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8195" windowHeight="10800" activeTab="3"/>
  </bookViews>
  <sheets>
    <sheet name="канализ" sheetId="1" r:id="rId1"/>
    <sheet name="пит вода" sheetId="2" r:id="rId2"/>
    <sheet name="тех вода" sheetId="4" r:id="rId3"/>
    <sheet name="заголовок" sheetId="3" r:id="rId4"/>
  </sheets>
  <externalReferences>
    <externalReference r:id="rId5"/>
  </externalReferences>
  <definedNames>
    <definedName name="org">[1]Титульный!$F$17</definedName>
  </definedNames>
  <calcPr calcId="145621"/>
</workbook>
</file>

<file path=xl/calcChain.xml><?xml version="1.0" encoding="utf-8"?>
<calcChain xmlns="http://schemas.openxmlformats.org/spreadsheetml/2006/main">
  <c r="D6" i="4" l="1"/>
  <c r="D6" i="2" l="1"/>
  <c r="B3" i="1"/>
</calcChain>
</file>

<file path=xl/sharedStrings.xml><?xml version="1.0" encoding="utf-8"?>
<sst xmlns="http://schemas.openxmlformats.org/spreadsheetml/2006/main" count="160" uniqueCount="76">
  <si>
    <t>№ п/п</t>
  </si>
  <si>
    <t>Информация, подлежащая раскрытию</t>
  </si>
  <si>
    <t>Значение</t>
  </si>
  <si>
    <t>1</t>
  </si>
  <si>
    <t>2</t>
  </si>
  <si>
    <t>3</t>
  </si>
  <si>
    <t>Аварийность на канализационных сетях, единиц на километр**</t>
  </si>
  <si>
    <t>Общее количество проведенных проб на сбросе очищенных (частично очищенных) сточных вод по следующим показателям:</t>
  </si>
  <si>
    <t>Взвешенные вещества</t>
  </si>
  <si>
    <t>БПК5</t>
  </si>
  <si>
    <t>Аммоний-ион</t>
  </si>
  <si>
    <t>3.4</t>
  </si>
  <si>
    <t>Нитрит-анион</t>
  </si>
  <si>
    <t>Фосфаты (по Р)</t>
  </si>
  <si>
    <t>Нефтепродукты</t>
  </si>
  <si>
    <t>3.7</t>
  </si>
  <si>
    <t>Микробиология</t>
  </si>
  <si>
    <t>4</t>
  </si>
  <si>
    <t>Количество проведенных проб, выявивших несоответствие очищенных (частично очищенных) сточных вод санитарным нормам (предельно допустимой концентрации) на сбросе очищенных (частично очищенных) сточных вод, по следующим показателям:</t>
  </si>
  <si>
    <t>4.1</t>
  </si>
  <si>
    <t>4.2</t>
  </si>
  <si>
    <t>4.3</t>
  </si>
  <si>
    <t>4.4</t>
  </si>
  <si>
    <t>4.5</t>
  </si>
  <si>
    <t>5</t>
  </si>
  <si>
    <t>Доля исполненных в срок договоров о подключении (процент общего количества заключенных договоров о подключении), %</t>
  </si>
  <si>
    <t>6</t>
  </si>
  <si>
    <t>Средняя продолжительность рассмотрения заявлений о подключении, дней</t>
  </si>
  <si>
    <t>7</t>
  </si>
  <si>
    <t>*</t>
  </si>
  <si>
    <t>Раскрывается не позднее 30 дней со дня сдачи годового бухгалтерского баланса в налоговые органы.</t>
  </si>
  <si>
    <t>**</t>
  </si>
  <si>
    <t>Учитывать любое нарушение системы.</t>
  </si>
  <si>
    <t>Информация об основных потребительских характеристиках в сфере  водоотведения</t>
  </si>
  <si>
    <t>Приложение 3 к приказу ФСТ России от 19 июня 2017 г. N 792/17, Форма 3.6</t>
  </si>
  <si>
    <t>Количество аварий на системах холодного водоснабжения, единиц на км **</t>
  </si>
  <si>
    <t>Количество случаев ограничения подачи холодной воды по графику с указанием срока действия таких ограничений (менее 24 часов в сутки)</t>
  </si>
  <si>
    <t>2.0</t>
  </si>
  <si>
    <t>Доля потребителей, затронутых ограничениями подачи холодной воды, %</t>
  </si>
  <si>
    <t>Общее количество проведенных проб качества воды по следующим показателям:</t>
  </si>
  <si>
    <t>Мутность</t>
  </si>
  <si>
    <t>Цветность</t>
  </si>
  <si>
    <t xml:space="preserve">Хлор остаточный общий, в том числе: </t>
  </si>
  <si>
    <t>4.3.1</t>
  </si>
  <si>
    <t>Хлор остаточный связанный</t>
  </si>
  <si>
    <t>4.3.2</t>
  </si>
  <si>
    <t>Хлор остаточный свободный</t>
  </si>
  <si>
    <t>Общие колиформные бактерии</t>
  </si>
  <si>
    <t>Термотолерантные колиформные бактерии</t>
  </si>
  <si>
    <t>Количество проведенных проб, выявивших несоответствие холодной воды санитарным нормам (предельно допустимой концентрации), по следующим показателям:</t>
  </si>
  <si>
    <t>5.1</t>
  </si>
  <si>
    <t>5.2</t>
  </si>
  <si>
    <t>5.3</t>
  </si>
  <si>
    <t>5.3.1</t>
  </si>
  <si>
    <t>5.3.2</t>
  </si>
  <si>
    <t>5.4</t>
  </si>
  <si>
    <t>5.5</t>
  </si>
  <si>
    <t>Средняя продолжительность рассмотрения заявок на подключение (технологическое присоединение), дней</t>
  </si>
  <si>
    <t>Информация об основных потребительских характеристиках в  сфере холодного водоснабжения                               ( питьевая вода)</t>
  </si>
  <si>
    <t>Приложение 2 к приказу ФСТ России от 19 июня 2017 г. N 792/17, Форма 2.8</t>
  </si>
  <si>
    <t>Заголовок на сайте:</t>
  </si>
  <si>
    <t>Информация об основных потребительских характеристиках  в сфере холодного водоснабжения</t>
  </si>
  <si>
    <t xml:space="preserve">и водоотведения за 2017 год (  п. 19 постановления №6 от 17.01.2013 г.) </t>
  </si>
  <si>
    <t>Информация об основных потребительских характеристиках в  сфере холодного водоснабжения                               ( техническая вода)</t>
  </si>
  <si>
    <t>2.1.</t>
  </si>
  <si>
    <t>2.2.</t>
  </si>
  <si>
    <t>2.3.</t>
  </si>
  <si>
    <t>2.4.</t>
  </si>
  <si>
    <t>2.5.</t>
  </si>
  <si>
    <t>2.6.</t>
  </si>
  <si>
    <t>2.7</t>
  </si>
  <si>
    <t>3.1.</t>
  </si>
  <si>
    <t>3.2.</t>
  </si>
  <si>
    <t>3.3.</t>
  </si>
  <si>
    <t>3.5.</t>
  </si>
  <si>
    <t>3.6.</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</si>
</sst>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name val="Arial Cyr"/>
      <charset val="204"/>
    </font>
    <font>
      <sz val="9"/>
      <name val="Tahoma"/>
      <family val="2"/>
      <charset val="204"/>
    </font>
    <font>
      <sz val="8"/>
      <name val="Tahoma"/>
      <family val="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55"/>
      <name val="Tahoma"/>
      <family val="2"/>
      <charset val="204"/>
    </font>
    <font>
      <sz val="10"/>
      <name val="Arial"/>
      <family val="2"/>
      <charset val="204"/>
    </font>
    <font>
      <sz val="9"/>
      <color theme="1"/>
      <name val="Tahoma"/>
      <family val="2"/>
      <charset val="204"/>
    </font>
    <font>
      <sz val="9"/>
      <color theme="0"/>
      <name val="Tahoma"/>
      <family val="2"/>
      <charset val="204"/>
    </font>
    <font>
      <b/>
      <sz val="11"/>
      <color theme="1"/>
      <name val="Calibri"/>
      <family val="2"/>
      <charset val="204"/>
      <scheme val="minor"/>
    </font>
    <font>
      <b/>
      <sz val="12"/>
      <color theme="1"/>
      <name val="Calibri"/>
      <family val="2"/>
      <charset val="204"/>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right/>
      <top style="thin">
        <color indexed="55"/>
      </top>
      <bottom/>
      <diagonal/>
    </border>
    <border>
      <left/>
      <right/>
      <top/>
      <bottom style="thin">
        <color indexed="55"/>
      </bottom>
      <diagonal/>
    </border>
    <border>
      <left style="medium">
        <color indexed="64"/>
      </left>
      <right style="thin">
        <color indexed="64"/>
      </right>
      <top style="medium">
        <color indexed="64"/>
      </top>
      <bottom/>
      <diagonal/>
    </border>
    <border>
      <left/>
      <right/>
      <top/>
      <bottom style="thin">
        <color rgb="FFC0C0C0"/>
      </bottom>
      <diagonal/>
    </border>
    <border>
      <left/>
      <right/>
      <top style="thin">
        <color rgb="FFC0C0C0"/>
      </top>
      <bottom/>
      <diagonal/>
    </border>
    <border>
      <left style="thin">
        <color indexed="64"/>
      </left>
      <right style="thin">
        <color indexed="64"/>
      </right>
      <top style="thin">
        <color indexed="64"/>
      </top>
      <bottom style="thin">
        <color indexed="64"/>
      </bottom>
      <diagonal/>
    </border>
    <border>
      <left style="thin">
        <color rgb="FFC0C0C0"/>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rgb="FFC0C0C0"/>
      </right>
      <top/>
      <bottom style="thin">
        <color indexed="22"/>
      </bottom>
      <diagonal/>
    </border>
  </borders>
  <cellStyleXfs count="6">
    <xf numFmtId="0" fontId="0" fillId="0" borderId="0"/>
    <xf numFmtId="0" fontId="1" fillId="0" borderId="0"/>
    <xf numFmtId="0" fontId="4" fillId="0" borderId="0"/>
    <xf numFmtId="0" fontId="6" fillId="0" borderId="0" applyBorder="0">
      <alignment horizontal="center" vertical="center" wrapText="1"/>
    </xf>
    <xf numFmtId="0" fontId="7" fillId="0" borderId="3" applyBorder="0">
      <alignment horizontal="center" vertical="center" wrapText="1"/>
    </xf>
    <xf numFmtId="0" fontId="9" fillId="0" borderId="0"/>
  </cellStyleXfs>
  <cellXfs count="35">
    <xf numFmtId="0" fontId="0" fillId="0" borderId="0" xfId="0"/>
    <xf numFmtId="0" fontId="2" fillId="2" borderId="0" xfId="1" applyFont="1" applyFill="1" applyBorder="1" applyAlignment="1" applyProtection="1">
      <alignment vertical="center" wrapText="1"/>
    </xf>
    <xf numFmtId="0" fontId="3" fillId="2" borderId="0" xfId="1" applyFont="1" applyFill="1" applyBorder="1" applyAlignment="1" applyProtection="1">
      <alignment horizontal="right" vertical="center"/>
    </xf>
    <xf numFmtId="0" fontId="2" fillId="2" borderId="0"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2" fillId="0" borderId="0" xfId="1" applyFont="1" applyFill="1" applyAlignment="1" applyProtection="1">
      <alignment vertical="center" wrapText="1"/>
    </xf>
    <xf numFmtId="0" fontId="2" fillId="0" borderId="0" xfId="1" applyFont="1" applyFill="1" applyAlignment="1" applyProtection="1">
      <alignment horizontal="right" vertical="center" wrapText="1"/>
    </xf>
    <xf numFmtId="0" fontId="2" fillId="0" borderId="0" xfId="1" applyFont="1" applyFill="1" applyAlignment="1" applyProtection="1">
      <alignment horizontal="left" vertical="center"/>
    </xf>
    <xf numFmtId="0" fontId="2" fillId="0" borderId="0" xfId="1" applyFont="1" applyFill="1" applyAlignment="1" applyProtection="1">
      <alignment horizontal="left" vertical="center" wrapText="1"/>
    </xf>
    <xf numFmtId="0" fontId="2" fillId="0" borderId="0" xfId="5" applyFont="1" applyFill="1" applyBorder="1" applyAlignment="1" applyProtection="1">
      <alignment horizontal="right" vertical="center"/>
    </xf>
    <xf numFmtId="0" fontId="10" fillId="0" borderId="0" xfId="5" applyFont="1" applyFill="1" applyBorder="1" applyAlignment="1" applyProtection="1">
      <alignment vertical="center"/>
    </xf>
    <xf numFmtId="49" fontId="11" fillId="0" borderId="0" xfId="1" applyNumberFormat="1" applyFont="1" applyFill="1" applyAlignment="1" applyProtection="1">
      <alignment horizontal="center" vertical="center" wrapText="1"/>
    </xf>
    <xf numFmtId="0" fontId="11" fillId="0" borderId="0" xfId="1" applyFont="1" applyFill="1" applyAlignment="1" applyProtection="1">
      <alignment vertical="center" wrapText="1"/>
    </xf>
    <xf numFmtId="0" fontId="2" fillId="0" borderId="0" xfId="1" applyFont="1" applyFill="1" applyBorder="1" applyAlignment="1" applyProtection="1">
      <alignment vertical="center" wrapText="1"/>
    </xf>
    <xf numFmtId="0" fontId="2" fillId="2" borderId="6" xfId="1" applyFont="1" applyFill="1" applyBorder="1" applyAlignment="1" applyProtection="1">
      <alignment horizontal="center" vertical="center" wrapText="1"/>
    </xf>
    <xf numFmtId="0" fontId="2" fillId="0" borderId="6" xfId="4" applyFont="1" applyFill="1" applyBorder="1" applyAlignment="1" applyProtection="1">
      <alignment horizontal="center" vertical="center" wrapText="1"/>
    </xf>
    <xf numFmtId="49" fontId="8" fillId="2" borderId="6" xfId="4" applyNumberFormat="1" applyFont="1" applyFill="1" applyBorder="1" applyAlignment="1" applyProtection="1">
      <alignment horizontal="center" vertical="center" wrapText="1"/>
    </xf>
    <xf numFmtId="49" fontId="2" fillId="2" borderId="6" xfId="1" applyNumberFormat="1" applyFont="1" applyFill="1" applyBorder="1" applyAlignment="1" applyProtection="1">
      <alignment horizontal="center" vertical="center" wrapText="1"/>
    </xf>
    <xf numFmtId="0" fontId="2" fillId="0" borderId="6" xfId="1" applyFont="1" applyFill="1" applyBorder="1" applyAlignment="1" applyProtection="1">
      <alignment horizontal="left" vertical="center" wrapText="1"/>
    </xf>
    <xf numFmtId="4" fontId="2" fillId="0" borderId="6" xfId="1" applyNumberFormat="1" applyFont="1" applyFill="1" applyBorder="1" applyAlignment="1" applyProtection="1">
      <alignment horizontal="right" vertical="center" wrapText="1"/>
      <protection locked="0"/>
    </xf>
    <xf numFmtId="3" fontId="2" fillId="0" borderId="6" xfId="1" applyNumberFormat="1" applyFont="1" applyFill="1" applyBorder="1" applyAlignment="1" applyProtection="1">
      <alignment horizontal="right" vertical="center" wrapText="1"/>
    </xf>
    <xf numFmtId="4" fontId="2" fillId="0" borderId="6" xfId="1" applyNumberFormat="1" applyFont="1" applyFill="1" applyBorder="1" applyAlignment="1" applyProtection="1">
      <alignment horizontal="right" vertical="center" wrapText="1"/>
    </xf>
    <xf numFmtId="3" fontId="2" fillId="0" borderId="6" xfId="1" applyNumberFormat="1" applyFont="1" applyFill="1" applyBorder="1" applyAlignment="1" applyProtection="1">
      <alignment horizontal="right" vertical="center" wrapText="1"/>
      <protection locked="0"/>
    </xf>
    <xf numFmtId="0" fontId="2" fillId="0" borderId="6" xfId="1" applyFont="1" applyFill="1" applyBorder="1" applyAlignment="1" applyProtection="1">
      <alignment horizontal="left" vertical="center" wrapText="1" indent="1"/>
    </xf>
    <xf numFmtId="0" fontId="2" fillId="0" borderId="6" xfId="1" applyFont="1" applyFill="1" applyBorder="1" applyAlignment="1" applyProtection="1">
      <alignment horizontal="left" vertical="center" wrapText="1" indent="2"/>
    </xf>
    <xf numFmtId="49" fontId="2" fillId="0" borderId="6" xfId="1" applyNumberFormat="1" applyFont="1" applyFill="1" applyBorder="1" applyAlignment="1" applyProtection="1">
      <alignment horizontal="left" vertical="center" wrapText="1"/>
      <protection locked="0"/>
    </xf>
    <xf numFmtId="49" fontId="2" fillId="2" borderId="7" xfId="1" applyNumberFormat="1" applyFont="1" applyFill="1" applyBorder="1" applyAlignment="1" applyProtection="1">
      <alignment horizontal="center" vertical="center" wrapText="1"/>
    </xf>
    <xf numFmtId="0" fontId="2" fillId="0" borderId="8" xfId="1" applyFont="1" applyFill="1" applyBorder="1" applyAlignment="1" applyProtection="1">
      <alignment horizontal="left" vertical="center" wrapText="1"/>
    </xf>
    <xf numFmtId="49" fontId="2" fillId="0" borderId="9" xfId="1" applyNumberFormat="1" applyFont="1" applyFill="1" applyBorder="1" applyAlignment="1" applyProtection="1">
      <alignment horizontal="left" vertical="center" wrapText="1"/>
      <protection locked="0"/>
    </xf>
    <xf numFmtId="0" fontId="12" fillId="0" borderId="0" xfId="0" applyFont="1"/>
    <xf numFmtId="0" fontId="13" fillId="0" borderId="0" xfId="0" applyFont="1"/>
    <xf numFmtId="0" fontId="5" fillId="0" borderId="1" xfId="2" applyFont="1" applyBorder="1" applyAlignment="1">
      <alignment horizontal="center" vertical="center" wrapText="1"/>
    </xf>
    <xf numFmtId="0" fontId="2" fillId="0" borderId="2" xfId="3" applyFont="1" applyFill="1" applyBorder="1" applyAlignment="1" applyProtection="1">
      <alignment horizontal="center" vertical="center" wrapText="1"/>
    </xf>
    <xf numFmtId="0" fontId="5" fillId="0" borderId="5" xfId="2" applyFont="1" applyBorder="1" applyAlignment="1">
      <alignment horizontal="center" vertical="center" wrapText="1"/>
    </xf>
    <xf numFmtId="0" fontId="2" fillId="0" borderId="4" xfId="3" applyFont="1" applyFill="1" applyBorder="1" applyAlignment="1" applyProtection="1">
      <alignment horizontal="center" vertical="center" wrapText="1"/>
    </xf>
  </cellXfs>
  <cellStyles count="6">
    <cellStyle name="Заголовок" xfId="3"/>
    <cellStyle name="ЗаголовокСтолбца" xfId="4"/>
    <cellStyle name="Обычный" xfId="0" builtinId="0"/>
    <cellStyle name="Обычный_Forma_5_Книга2" xfId="5"/>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44;&#1086;&#1082;&#1091;&#1084;&#1077;&#1085;&#1090;&#1099;/&#1052;&#1086;&#1080;%20&#1076;&#1086;&#1082;&#1091;&#1084;&#1077;&#1085;&#1090;&#1099;/&#1052;&#1059;&#1055;%20&#1040;&#1089;&#1090;&#1088;&#1074;&#1086;&#1076;&#1086;&#1082;&#1072;&#1085;&#1072;&#1083;/&#1060;&#1072;&#1082;&#1090;%202018/&#1057;&#1058;%20&#1040;&#1054;%202018/&#1096;&#1072;&#1073;&#1083;&#1086;&#1085;&#1099;/&#1076;&#1086;%2030%2004%202018/JKH.OPEN.INFO.BALANCE.V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Инструкция"/>
      <sheetName val="REESTR_LINK"/>
      <sheetName val="Лог обновления"/>
      <sheetName val="Титульный"/>
      <sheetName val="Список МО"/>
      <sheetName val="Показатели (факт)"/>
      <sheetName val="Показатели (2)"/>
      <sheetName val="Потр. характеристики"/>
      <sheetName val="Инвестиции"/>
      <sheetName val="Инвестиции исправления"/>
      <sheetName val="Ссылки на публикации"/>
      <sheetName val="Приказ №129"/>
      <sheetName val="Комментарии"/>
      <sheetName val="Проверка"/>
      <sheetName val="AllSheetsInThisWorkbook"/>
      <sheetName val="printForm_129"/>
      <sheetName val="TEHSHEET"/>
      <sheetName val="et_union_hor"/>
      <sheetName val="et_union_vert"/>
      <sheetName val="modInfo"/>
      <sheetName val="modRegion"/>
      <sheetName val="modReestr"/>
      <sheetName val="modfrmSelectData"/>
      <sheetName val="modfrmReestr"/>
      <sheetName val="modUpdTemplMain"/>
      <sheetName val="REESTR_ORG"/>
      <sheetName val="modClassifierValidate"/>
      <sheetName val="modProv"/>
      <sheetName val="modHyp"/>
      <sheetName val="modList00"/>
      <sheetName val="modList02"/>
      <sheetName val="modList03"/>
      <sheetName val="modList04"/>
      <sheetName val="modList05"/>
      <sheetName val="modList06"/>
      <sheetName val="modList07"/>
      <sheetName val="modfrmDateChoose"/>
      <sheetName val="modComm"/>
      <sheetName val="modThisWorkbook"/>
      <sheetName val="REESTR_MO"/>
      <sheetName val="modfrmReestrMR"/>
      <sheetName val="modfrmCheckUpdates"/>
      <sheetName val="CopyList"/>
    </sheetNames>
    <sheetDataSet>
      <sheetData sheetId="0" refreshError="1"/>
      <sheetData sheetId="1" refreshError="1"/>
      <sheetData sheetId="2" refreshError="1"/>
      <sheetData sheetId="3" refreshError="1"/>
      <sheetData sheetId="4">
        <row r="7">
          <cell r="F7" t="str">
            <v>Астраханская область</v>
          </cell>
        </row>
        <row r="17">
          <cell r="F17" t="str">
            <v>МУП г.Астрахани "Астрводоканал"</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election activeCell="B26" sqref="B26"/>
    </sheetView>
  </sheetViews>
  <sheetFormatPr defaultRowHeight="15" x14ac:dyDescent="0.25"/>
  <cols>
    <col min="2" max="2" width="10.140625" customWidth="1"/>
    <col min="3" max="3" width="46.140625" customWidth="1"/>
    <col min="4" max="4" width="34.28515625" customWidth="1"/>
  </cols>
  <sheetData>
    <row r="1" spans="1:4" x14ac:dyDescent="0.25">
      <c r="A1" s="1"/>
      <c r="B1" s="1"/>
      <c r="C1" s="1"/>
      <c r="D1" s="2" t="s">
        <v>34</v>
      </c>
    </row>
    <row r="2" spans="1:4" ht="41.25" customHeight="1" x14ac:dyDescent="0.25">
      <c r="A2" s="1"/>
      <c r="B2" s="31" t="s">
        <v>33</v>
      </c>
      <c r="C2" s="31"/>
      <c r="D2" s="31"/>
    </row>
    <row r="3" spans="1:4" x14ac:dyDescent="0.25">
      <c r="A3" s="1"/>
      <c r="B3" s="32" t="str">
        <f>IF(org=0,"Не определено",org)</f>
        <v>МУП г.Астрахани "Астрводоканал"</v>
      </c>
      <c r="C3" s="32"/>
      <c r="D3" s="32"/>
    </row>
    <row r="4" spans="1:4" x14ac:dyDescent="0.25">
      <c r="A4" s="1"/>
      <c r="B4" s="1"/>
      <c r="C4" s="3"/>
      <c r="D4" s="4"/>
    </row>
    <row r="5" spans="1:4" x14ac:dyDescent="0.25">
      <c r="A5" s="5"/>
      <c r="B5" s="14" t="s">
        <v>0</v>
      </c>
      <c r="C5" s="15" t="s">
        <v>1</v>
      </c>
      <c r="D5" s="15" t="s">
        <v>2</v>
      </c>
    </row>
    <row r="6" spans="1:4" ht="21.75" customHeight="1" x14ac:dyDescent="0.25">
      <c r="A6" s="5"/>
      <c r="B6" s="16" t="s">
        <v>3</v>
      </c>
      <c r="C6" s="16" t="s">
        <v>4</v>
      </c>
      <c r="D6" s="16" t="s">
        <v>5</v>
      </c>
    </row>
    <row r="7" spans="1:4" ht="33.75" customHeight="1" x14ac:dyDescent="0.25">
      <c r="A7" s="5"/>
      <c r="B7" s="17">
        <v>1</v>
      </c>
      <c r="C7" s="18" t="s">
        <v>6</v>
      </c>
      <c r="D7" s="19">
        <v>18.012353697127146</v>
      </c>
    </row>
    <row r="8" spans="1:4" ht="33.75" x14ac:dyDescent="0.25">
      <c r="A8" s="5"/>
      <c r="B8" s="17" t="s">
        <v>4</v>
      </c>
      <c r="C8" s="18" t="s">
        <v>7</v>
      </c>
      <c r="D8" s="22">
        <v>2176</v>
      </c>
    </row>
    <row r="9" spans="1:4" x14ac:dyDescent="0.25">
      <c r="A9" s="5"/>
      <c r="B9" s="17" t="s">
        <v>64</v>
      </c>
      <c r="C9" s="23" t="s">
        <v>8</v>
      </c>
      <c r="D9" s="22">
        <v>102</v>
      </c>
    </row>
    <row r="10" spans="1:4" x14ac:dyDescent="0.25">
      <c r="A10" s="5"/>
      <c r="B10" s="17" t="s">
        <v>65</v>
      </c>
      <c r="C10" s="23" t="s">
        <v>9</v>
      </c>
      <c r="D10" s="22">
        <v>102</v>
      </c>
    </row>
    <row r="11" spans="1:4" x14ac:dyDescent="0.25">
      <c r="A11" s="5"/>
      <c r="B11" s="17" t="s">
        <v>66</v>
      </c>
      <c r="C11" s="23" t="s">
        <v>10</v>
      </c>
      <c r="D11" s="22">
        <v>102</v>
      </c>
    </row>
    <row r="12" spans="1:4" x14ac:dyDescent="0.25">
      <c r="A12" s="5"/>
      <c r="B12" s="17" t="s">
        <v>67</v>
      </c>
      <c r="C12" s="23" t="s">
        <v>12</v>
      </c>
      <c r="D12" s="22">
        <v>102</v>
      </c>
    </row>
    <row r="13" spans="1:4" x14ac:dyDescent="0.25">
      <c r="A13" s="5"/>
      <c r="B13" s="17" t="s">
        <v>68</v>
      </c>
      <c r="C13" s="23" t="s">
        <v>13</v>
      </c>
      <c r="D13" s="22">
        <v>102</v>
      </c>
    </row>
    <row r="14" spans="1:4" x14ac:dyDescent="0.25">
      <c r="A14" s="5"/>
      <c r="B14" s="17" t="s">
        <v>69</v>
      </c>
      <c r="C14" s="23" t="s">
        <v>14</v>
      </c>
      <c r="D14" s="22">
        <v>102</v>
      </c>
    </row>
    <row r="15" spans="1:4" x14ac:dyDescent="0.25">
      <c r="A15" s="5"/>
      <c r="B15" s="17" t="s">
        <v>70</v>
      </c>
      <c r="C15" s="23" t="s">
        <v>16</v>
      </c>
      <c r="D15" s="22">
        <v>1564</v>
      </c>
    </row>
    <row r="16" spans="1:4" ht="67.5" x14ac:dyDescent="0.25">
      <c r="A16" s="5"/>
      <c r="B16" s="17" t="s">
        <v>5</v>
      </c>
      <c r="C16" s="18" t="s">
        <v>18</v>
      </c>
      <c r="D16" s="22">
        <v>346</v>
      </c>
    </row>
    <row r="17" spans="1:4" x14ac:dyDescent="0.25">
      <c r="A17" s="5"/>
      <c r="B17" s="17" t="s">
        <v>71</v>
      </c>
      <c r="C17" s="23" t="s">
        <v>8</v>
      </c>
      <c r="D17" s="22">
        <v>37</v>
      </c>
    </row>
    <row r="18" spans="1:4" x14ac:dyDescent="0.25">
      <c r="A18" s="5"/>
      <c r="B18" s="17" t="s">
        <v>72</v>
      </c>
      <c r="C18" s="23" t="s">
        <v>9</v>
      </c>
      <c r="D18" s="22">
        <v>40</v>
      </c>
    </row>
    <row r="19" spans="1:4" x14ac:dyDescent="0.25">
      <c r="A19" s="5"/>
      <c r="B19" s="17" t="s">
        <v>73</v>
      </c>
      <c r="C19" s="23" t="s">
        <v>10</v>
      </c>
      <c r="D19" s="22">
        <v>95</v>
      </c>
    </row>
    <row r="20" spans="1:4" x14ac:dyDescent="0.25">
      <c r="A20" s="5"/>
      <c r="B20" s="17" t="s">
        <v>11</v>
      </c>
      <c r="C20" s="23" t="s">
        <v>12</v>
      </c>
      <c r="D20" s="22">
        <v>38</v>
      </c>
    </row>
    <row r="21" spans="1:4" x14ac:dyDescent="0.25">
      <c r="A21" s="5"/>
      <c r="B21" s="17" t="s">
        <v>74</v>
      </c>
      <c r="C21" s="23" t="s">
        <v>13</v>
      </c>
      <c r="D21" s="22">
        <v>102</v>
      </c>
    </row>
    <row r="22" spans="1:4" x14ac:dyDescent="0.25">
      <c r="A22" s="5"/>
      <c r="B22" s="17" t="s">
        <v>75</v>
      </c>
      <c r="C22" s="23" t="s">
        <v>14</v>
      </c>
      <c r="D22" s="22">
        <v>34</v>
      </c>
    </row>
    <row r="23" spans="1:4" x14ac:dyDescent="0.25">
      <c r="A23" s="5"/>
      <c r="B23" s="17" t="s">
        <v>15</v>
      </c>
      <c r="C23" s="23" t="s">
        <v>16</v>
      </c>
      <c r="D23" s="22">
        <v>0</v>
      </c>
    </row>
    <row r="24" spans="1:4" ht="33.75" x14ac:dyDescent="0.25">
      <c r="A24" s="5"/>
      <c r="B24" s="17" t="s">
        <v>17</v>
      </c>
      <c r="C24" s="18" t="s">
        <v>25</v>
      </c>
      <c r="D24" s="19">
        <v>100</v>
      </c>
    </row>
    <row r="25" spans="1:4" ht="22.5" x14ac:dyDescent="0.25">
      <c r="A25" s="5"/>
      <c r="B25" s="17" t="s">
        <v>24</v>
      </c>
      <c r="C25" s="18" t="s">
        <v>27</v>
      </c>
      <c r="D25" s="19">
        <v>15</v>
      </c>
    </row>
    <row r="26" spans="1:4" x14ac:dyDescent="0.25">
      <c r="A26" s="5"/>
      <c r="B26" s="26"/>
      <c r="C26" s="27"/>
      <c r="D26" s="28"/>
    </row>
    <row r="27" spans="1:4" x14ac:dyDescent="0.25">
      <c r="A27" s="5"/>
      <c r="B27" s="5"/>
      <c r="C27" s="5"/>
      <c r="D27" s="5"/>
    </row>
    <row r="28" spans="1:4" x14ac:dyDescent="0.25">
      <c r="A28" s="5"/>
      <c r="B28" s="6" t="s">
        <v>29</v>
      </c>
      <c r="C28" s="7" t="s">
        <v>30</v>
      </c>
      <c r="D28" s="8"/>
    </row>
    <row r="29" spans="1:4" x14ac:dyDescent="0.25">
      <c r="A29" s="5"/>
      <c r="B29" s="9" t="s">
        <v>31</v>
      </c>
      <c r="C29" s="10" t="s">
        <v>32</v>
      </c>
      <c r="D29" s="10"/>
    </row>
    <row r="34" spans="2:3" x14ac:dyDescent="0.25">
      <c r="B34" s="6"/>
      <c r="C34" s="7"/>
    </row>
    <row r="35" spans="2:3" x14ac:dyDescent="0.25">
      <c r="B35" s="9"/>
      <c r="C35" s="10"/>
    </row>
  </sheetData>
  <mergeCells count="2">
    <mergeCell ref="B2:D2"/>
    <mergeCell ref="B3:D3"/>
  </mergeCells>
  <dataValidations count="4">
    <dataValidation type="decimal" allowBlank="1" showErrorMessage="1" errorTitle="Ошибка" error="Допускается ввод от 0 до 100%!" sqref="D24">
      <formula1>0</formula1>
      <formula2>100</formula2>
    </dataValidation>
    <dataValidation type="textLength" operator="lessThanOrEqual" allowBlank="1" showInputMessage="1" showErrorMessage="1" errorTitle="Ошибка" error="Допускается ввод не более 900 символов!" sqref="D26">
      <formula1>900</formula1>
    </dataValidation>
    <dataValidation type="whole" allowBlank="1" showErrorMessage="1" errorTitle="Ошибка" error="Допускается ввод только неотрицательных целых чисел!" sqref="D8:D23">
      <formula1>0</formula1>
      <formula2>9.99999999999999E+23</formula2>
    </dataValidation>
    <dataValidation type="decimal" allowBlank="1" showErrorMessage="1" errorTitle="Ошибка" error="Допускается ввод только неотрицательных чисел!" sqref="D25 D7">
      <formula1>0</formula1>
      <formula2>9.99999999999999E+23</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C4" workbookViewId="0">
      <selection activeCell="E14" sqref="E14"/>
    </sheetView>
  </sheetViews>
  <sheetFormatPr defaultColWidth="10.5703125" defaultRowHeight="11.25" x14ac:dyDescent="0.25"/>
  <cols>
    <col min="1" max="1" width="9.140625" style="11" hidden="1" customWidth="1"/>
    <col min="2" max="2" width="9.140625" style="12" hidden="1" customWidth="1"/>
    <col min="3" max="3" width="3.7109375" style="5" customWidth="1"/>
    <col min="4" max="4" width="6.28515625" style="5" bestFit="1" customWidth="1"/>
    <col min="5" max="5" width="66.5703125" style="5" customWidth="1"/>
    <col min="6" max="6" width="19.7109375" style="5" customWidth="1"/>
    <col min="7" max="7" width="3.7109375" style="5" customWidth="1"/>
    <col min="8" max="256" width="10.5703125" style="5"/>
    <col min="257" max="258" width="0" style="5" hidden="1" customWidth="1"/>
    <col min="259" max="259" width="3.7109375" style="5" customWidth="1"/>
    <col min="260" max="260" width="6.28515625" style="5" bestFit="1" customWidth="1"/>
    <col min="261" max="261" width="66.5703125" style="5" customWidth="1"/>
    <col min="262" max="262" width="19.7109375" style="5" customWidth="1"/>
    <col min="263" max="263" width="3.7109375" style="5" customWidth="1"/>
    <col min="264" max="512" width="10.5703125" style="5"/>
    <col min="513" max="514" width="0" style="5" hidden="1" customWidth="1"/>
    <col min="515" max="515" width="3.7109375" style="5" customWidth="1"/>
    <col min="516" max="516" width="6.28515625" style="5" bestFit="1" customWidth="1"/>
    <col min="517" max="517" width="66.5703125" style="5" customWidth="1"/>
    <col min="518" max="518" width="19.7109375" style="5" customWidth="1"/>
    <col min="519" max="519" width="3.7109375" style="5" customWidth="1"/>
    <col min="520" max="768" width="10.5703125" style="5"/>
    <col min="769" max="770" width="0" style="5" hidden="1" customWidth="1"/>
    <col min="771" max="771" width="3.7109375" style="5" customWidth="1"/>
    <col min="772" max="772" width="6.28515625" style="5" bestFit="1" customWidth="1"/>
    <col min="773" max="773" width="66.5703125" style="5" customWidth="1"/>
    <col min="774" max="774" width="19.7109375" style="5" customWidth="1"/>
    <col min="775" max="775" width="3.7109375" style="5" customWidth="1"/>
    <col min="776" max="1024" width="10.5703125" style="5"/>
    <col min="1025" max="1026" width="0" style="5" hidden="1" customWidth="1"/>
    <col min="1027" max="1027" width="3.7109375" style="5" customWidth="1"/>
    <col min="1028" max="1028" width="6.28515625" style="5" bestFit="1" customWidth="1"/>
    <col min="1029" max="1029" width="66.5703125" style="5" customWidth="1"/>
    <col min="1030" max="1030" width="19.7109375" style="5" customWidth="1"/>
    <col min="1031" max="1031" width="3.7109375" style="5" customWidth="1"/>
    <col min="1032" max="1280" width="10.5703125" style="5"/>
    <col min="1281" max="1282" width="0" style="5" hidden="1" customWidth="1"/>
    <col min="1283" max="1283" width="3.7109375" style="5" customWidth="1"/>
    <col min="1284" max="1284" width="6.28515625" style="5" bestFit="1" customWidth="1"/>
    <col min="1285" max="1285" width="66.5703125" style="5" customWidth="1"/>
    <col min="1286" max="1286" width="19.7109375" style="5" customWidth="1"/>
    <col min="1287" max="1287" width="3.7109375" style="5" customWidth="1"/>
    <col min="1288" max="1536" width="10.5703125" style="5"/>
    <col min="1537" max="1538" width="0" style="5" hidden="1" customWidth="1"/>
    <col min="1539" max="1539" width="3.7109375" style="5" customWidth="1"/>
    <col min="1540" max="1540" width="6.28515625" style="5" bestFit="1" customWidth="1"/>
    <col min="1541" max="1541" width="66.5703125" style="5" customWidth="1"/>
    <col min="1542" max="1542" width="19.7109375" style="5" customWidth="1"/>
    <col min="1543" max="1543" width="3.7109375" style="5" customWidth="1"/>
    <col min="1544" max="1792" width="10.5703125" style="5"/>
    <col min="1793" max="1794" width="0" style="5" hidden="1" customWidth="1"/>
    <col min="1795" max="1795" width="3.7109375" style="5" customWidth="1"/>
    <col min="1796" max="1796" width="6.28515625" style="5" bestFit="1" customWidth="1"/>
    <col min="1797" max="1797" width="66.5703125" style="5" customWidth="1"/>
    <col min="1798" max="1798" width="19.7109375" style="5" customWidth="1"/>
    <col min="1799" max="1799" width="3.7109375" style="5" customWidth="1"/>
    <col min="1800" max="2048" width="10.5703125" style="5"/>
    <col min="2049" max="2050" width="0" style="5" hidden="1" customWidth="1"/>
    <col min="2051" max="2051" width="3.7109375" style="5" customWidth="1"/>
    <col min="2052" max="2052" width="6.28515625" style="5" bestFit="1" customWidth="1"/>
    <col min="2053" max="2053" width="66.5703125" style="5" customWidth="1"/>
    <col min="2054" max="2054" width="19.7109375" style="5" customWidth="1"/>
    <col min="2055" max="2055" width="3.7109375" style="5" customWidth="1"/>
    <col min="2056" max="2304" width="10.5703125" style="5"/>
    <col min="2305" max="2306" width="0" style="5" hidden="1" customWidth="1"/>
    <col min="2307" max="2307" width="3.7109375" style="5" customWidth="1"/>
    <col min="2308" max="2308" width="6.28515625" style="5" bestFit="1" customWidth="1"/>
    <col min="2309" max="2309" width="66.5703125" style="5" customWidth="1"/>
    <col min="2310" max="2310" width="19.7109375" style="5" customWidth="1"/>
    <col min="2311" max="2311" width="3.7109375" style="5" customWidth="1"/>
    <col min="2312" max="2560" width="10.5703125" style="5"/>
    <col min="2561" max="2562" width="0" style="5" hidden="1" customWidth="1"/>
    <col min="2563" max="2563" width="3.7109375" style="5" customWidth="1"/>
    <col min="2564" max="2564" width="6.28515625" style="5" bestFit="1" customWidth="1"/>
    <col min="2565" max="2565" width="66.5703125" style="5" customWidth="1"/>
    <col min="2566" max="2566" width="19.7109375" style="5" customWidth="1"/>
    <col min="2567" max="2567" width="3.7109375" style="5" customWidth="1"/>
    <col min="2568" max="2816" width="10.5703125" style="5"/>
    <col min="2817" max="2818" width="0" style="5" hidden="1" customWidth="1"/>
    <col min="2819" max="2819" width="3.7109375" style="5" customWidth="1"/>
    <col min="2820" max="2820" width="6.28515625" style="5" bestFit="1" customWidth="1"/>
    <col min="2821" max="2821" width="66.5703125" style="5" customWidth="1"/>
    <col min="2822" max="2822" width="19.7109375" style="5" customWidth="1"/>
    <col min="2823" max="2823" width="3.7109375" style="5" customWidth="1"/>
    <col min="2824" max="3072" width="10.5703125" style="5"/>
    <col min="3073" max="3074" width="0" style="5" hidden="1" customWidth="1"/>
    <col min="3075" max="3075" width="3.7109375" style="5" customWidth="1"/>
    <col min="3076" max="3076" width="6.28515625" style="5" bestFit="1" customWidth="1"/>
    <col min="3077" max="3077" width="66.5703125" style="5" customWidth="1"/>
    <col min="3078" max="3078" width="19.7109375" style="5" customWidth="1"/>
    <col min="3079" max="3079" width="3.7109375" style="5" customWidth="1"/>
    <col min="3080" max="3328" width="10.5703125" style="5"/>
    <col min="3329" max="3330" width="0" style="5" hidden="1" customWidth="1"/>
    <col min="3331" max="3331" width="3.7109375" style="5" customWidth="1"/>
    <col min="3332" max="3332" width="6.28515625" style="5" bestFit="1" customWidth="1"/>
    <col min="3333" max="3333" width="66.5703125" style="5" customWidth="1"/>
    <col min="3334" max="3334" width="19.7109375" style="5" customWidth="1"/>
    <col min="3335" max="3335" width="3.7109375" style="5" customWidth="1"/>
    <col min="3336" max="3584" width="10.5703125" style="5"/>
    <col min="3585" max="3586" width="0" style="5" hidden="1" customWidth="1"/>
    <col min="3587" max="3587" width="3.7109375" style="5" customWidth="1"/>
    <col min="3588" max="3588" width="6.28515625" style="5" bestFit="1" customWidth="1"/>
    <col min="3589" max="3589" width="66.5703125" style="5" customWidth="1"/>
    <col min="3590" max="3590" width="19.7109375" style="5" customWidth="1"/>
    <col min="3591" max="3591" width="3.7109375" style="5" customWidth="1"/>
    <col min="3592" max="3840" width="10.5703125" style="5"/>
    <col min="3841" max="3842" width="0" style="5" hidden="1" customWidth="1"/>
    <col min="3843" max="3843" width="3.7109375" style="5" customWidth="1"/>
    <col min="3844" max="3844" width="6.28515625" style="5" bestFit="1" customWidth="1"/>
    <col min="3845" max="3845" width="66.5703125" style="5" customWidth="1"/>
    <col min="3846" max="3846" width="19.7109375" style="5" customWidth="1"/>
    <col min="3847" max="3847" width="3.7109375" style="5" customWidth="1"/>
    <col min="3848" max="4096" width="10.5703125" style="5"/>
    <col min="4097" max="4098" width="0" style="5" hidden="1" customWidth="1"/>
    <col min="4099" max="4099" width="3.7109375" style="5" customWidth="1"/>
    <col min="4100" max="4100" width="6.28515625" style="5" bestFit="1" customWidth="1"/>
    <col min="4101" max="4101" width="66.5703125" style="5" customWidth="1"/>
    <col min="4102" max="4102" width="19.7109375" style="5" customWidth="1"/>
    <col min="4103" max="4103" width="3.7109375" style="5" customWidth="1"/>
    <col min="4104" max="4352" width="10.5703125" style="5"/>
    <col min="4353" max="4354" width="0" style="5" hidden="1" customWidth="1"/>
    <col min="4355" max="4355" width="3.7109375" style="5" customWidth="1"/>
    <col min="4356" max="4356" width="6.28515625" style="5" bestFit="1" customWidth="1"/>
    <col min="4357" max="4357" width="66.5703125" style="5" customWidth="1"/>
    <col min="4358" max="4358" width="19.7109375" style="5" customWidth="1"/>
    <col min="4359" max="4359" width="3.7109375" style="5" customWidth="1"/>
    <col min="4360" max="4608" width="10.5703125" style="5"/>
    <col min="4609" max="4610" width="0" style="5" hidden="1" customWidth="1"/>
    <col min="4611" max="4611" width="3.7109375" style="5" customWidth="1"/>
    <col min="4612" max="4612" width="6.28515625" style="5" bestFit="1" customWidth="1"/>
    <col min="4613" max="4613" width="66.5703125" style="5" customWidth="1"/>
    <col min="4614" max="4614" width="19.7109375" style="5" customWidth="1"/>
    <col min="4615" max="4615" width="3.7109375" style="5" customWidth="1"/>
    <col min="4616" max="4864" width="10.5703125" style="5"/>
    <col min="4865" max="4866" width="0" style="5" hidden="1" customWidth="1"/>
    <col min="4867" max="4867" width="3.7109375" style="5" customWidth="1"/>
    <col min="4868" max="4868" width="6.28515625" style="5" bestFit="1" customWidth="1"/>
    <col min="4869" max="4869" width="66.5703125" style="5" customWidth="1"/>
    <col min="4870" max="4870" width="19.7109375" style="5" customWidth="1"/>
    <col min="4871" max="4871" width="3.7109375" style="5" customWidth="1"/>
    <col min="4872" max="5120" width="10.5703125" style="5"/>
    <col min="5121" max="5122" width="0" style="5" hidden="1" customWidth="1"/>
    <col min="5123" max="5123" width="3.7109375" style="5" customWidth="1"/>
    <col min="5124" max="5124" width="6.28515625" style="5" bestFit="1" customWidth="1"/>
    <col min="5125" max="5125" width="66.5703125" style="5" customWidth="1"/>
    <col min="5126" max="5126" width="19.7109375" style="5" customWidth="1"/>
    <col min="5127" max="5127" width="3.7109375" style="5" customWidth="1"/>
    <col min="5128" max="5376" width="10.5703125" style="5"/>
    <col min="5377" max="5378" width="0" style="5" hidden="1" customWidth="1"/>
    <col min="5379" max="5379" width="3.7109375" style="5" customWidth="1"/>
    <col min="5380" max="5380" width="6.28515625" style="5" bestFit="1" customWidth="1"/>
    <col min="5381" max="5381" width="66.5703125" style="5" customWidth="1"/>
    <col min="5382" max="5382" width="19.7109375" style="5" customWidth="1"/>
    <col min="5383" max="5383" width="3.7109375" style="5" customWidth="1"/>
    <col min="5384" max="5632" width="10.5703125" style="5"/>
    <col min="5633" max="5634" width="0" style="5" hidden="1" customWidth="1"/>
    <col min="5635" max="5635" width="3.7109375" style="5" customWidth="1"/>
    <col min="5636" max="5636" width="6.28515625" style="5" bestFit="1" customWidth="1"/>
    <col min="5637" max="5637" width="66.5703125" style="5" customWidth="1"/>
    <col min="5638" max="5638" width="19.7109375" style="5" customWidth="1"/>
    <col min="5639" max="5639" width="3.7109375" style="5" customWidth="1"/>
    <col min="5640" max="5888" width="10.5703125" style="5"/>
    <col min="5889" max="5890" width="0" style="5" hidden="1" customWidth="1"/>
    <col min="5891" max="5891" width="3.7109375" style="5" customWidth="1"/>
    <col min="5892" max="5892" width="6.28515625" style="5" bestFit="1" customWidth="1"/>
    <col min="5893" max="5893" width="66.5703125" style="5" customWidth="1"/>
    <col min="5894" max="5894" width="19.7109375" style="5" customWidth="1"/>
    <col min="5895" max="5895" width="3.7109375" style="5" customWidth="1"/>
    <col min="5896" max="6144" width="10.5703125" style="5"/>
    <col min="6145" max="6146" width="0" style="5" hidden="1" customWidth="1"/>
    <col min="6147" max="6147" width="3.7109375" style="5" customWidth="1"/>
    <col min="6148" max="6148" width="6.28515625" style="5" bestFit="1" customWidth="1"/>
    <col min="6149" max="6149" width="66.5703125" style="5" customWidth="1"/>
    <col min="6150" max="6150" width="19.7109375" style="5" customWidth="1"/>
    <col min="6151" max="6151" width="3.7109375" style="5" customWidth="1"/>
    <col min="6152" max="6400" width="10.5703125" style="5"/>
    <col min="6401" max="6402" width="0" style="5" hidden="1" customWidth="1"/>
    <col min="6403" max="6403" width="3.7109375" style="5" customWidth="1"/>
    <col min="6404" max="6404" width="6.28515625" style="5" bestFit="1" customWidth="1"/>
    <col min="6405" max="6405" width="66.5703125" style="5" customWidth="1"/>
    <col min="6406" max="6406" width="19.7109375" style="5" customWidth="1"/>
    <col min="6407" max="6407" width="3.7109375" style="5" customWidth="1"/>
    <col min="6408" max="6656" width="10.5703125" style="5"/>
    <col min="6657" max="6658" width="0" style="5" hidden="1" customWidth="1"/>
    <col min="6659" max="6659" width="3.7109375" style="5" customWidth="1"/>
    <col min="6660" max="6660" width="6.28515625" style="5" bestFit="1" customWidth="1"/>
    <col min="6661" max="6661" width="66.5703125" style="5" customWidth="1"/>
    <col min="6662" max="6662" width="19.7109375" style="5" customWidth="1"/>
    <col min="6663" max="6663" width="3.7109375" style="5" customWidth="1"/>
    <col min="6664" max="6912" width="10.5703125" style="5"/>
    <col min="6913" max="6914" width="0" style="5" hidden="1" customWidth="1"/>
    <col min="6915" max="6915" width="3.7109375" style="5" customWidth="1"/>
    <col min="6916" max="6916" width="6.28515625" style="5" bestFit="1" customWidth="1"/>
    <col min="6917" max="6917" width="66.5703125" style="5" customWidth="1"/>
    <col min="6918" max="6918" width="19.7109375" style="5" customWidth="1"/>
    <col min="6919" max="6919" width="3.7109375" style="5" customWidth="1"/>
    <col min="6920" max="7168" width="10.5703125" style="5"/>
    <col min="7169" max="7170" width="0" style="5" hidden="1" customWidth="1"/>
    <col min="7171" max="7171" width="3.7109375" style="5" customWidth="1"/>
    <col min="7172" max="7172" width="6.28515625" style="5" bestFit="1" customWidth="1"/>
    <col min="7173" max="7173" width="66.5703125" style="5" customWidth="1"/>
    <col min="7174" max="7174" width="19.7109375" style="5" customWidth="1"/>
    <col min="7175" max="7175" width="3.7109375" style="5" customWidth="1"/>
    <col min="7176" max="7424" width="10.5703125" style="5"/>
    <col min="7425" max="7426" width="0" style="5" hidden="1" customWidth="1"/>
    <col min="7427" max="7427" width="3.7109375" style="5" customWidth="1"/>
    <col min="7428" max="7428" width="6.28515625" style="5" bestFit="1" customWidth="1"/>
    <col min="7429" max="7429" width="66.5703125" style="5" customWidth="1"/>
    <col min="7430" max="7430" width="19.7109375" style="5" customWidth="1"/>
    <col min="7431" max="7431" width="3.7109375" style="5" customWidth="1"/>
    <col min="7432" max="7680" width="10.5703125" style="5"/>
    <col min="7681" max="7682" width="0" style="5" hidden="1" customWidth="1"/>
    <col min="7683" max="7683" width="3.7109375" style="5" customWidth="1"/>
    <col min="7684" max="7684" width="6.28515625" style="5" bestFit="1" customWidth="1"/>
    <col min="7685" max="7685" width="66.5703125" style="5" customWidth="1"/>
    <col min="7686" max="7686" width="19.7109375" style="5" customWidth="1"/>
    <col min="7687" max="7687" width="3.7109375" style="5" customWidth="1"/>
    <col min="7688" max="7936" width="10.5703125" style="5"/>
    <col min="7937" max="7938" width="0" style="5" hidden="1" customWidth="1"/>
    <col min="7939" max="7939" width="3.7109375" style="5" customWidth="1"/>
    <col min="7940" max="7940" width="6.28515625" style="5" bestFit="1" customWidth="1"/>
    <col min="7941" max="7941" width="66.5703125" style="5" customWidth="1"/>
    <col min="7942" max="7942" width="19.7109375" style="5" customWidth="1"/>
    <col min="7943" max="7943" width="3.7109375" style="5" customWidth="1"/>
    <col min="7944" max="8192" width="10.5703125" style="5"/>
    <col min="8193" max="8194" width="0" style="5" hidden="1" customWidth="1"/>
    <col min="8195" max="8195" width="3.7109375" style="5" customWidth="1"/>
    <col min="8196" max="8196" width="6.28515625" style="5" bestFit="1" customWidth="1"/>
    <col min="8197" max="8197" width="66.5703125" style="5" customWidth="1"/>
    <col min="8198" max="8198" width="19.7109375" style="5" customWidth="1"/>
    <col min="8199" max="8199" width="3.7109375" style="5" customWidth="1"/>
    <col min="8200" max="8448" width="10.5703125" style="5"/>
    <col min="8449" max="8450" width="0" style="5" hidden="1" customWidth="1"/>
    <col min="8451" max="8451" width="3.7109375" style="5" customWidth="1"/>
    <col min="8452" max="8452" width="6.28515625" style="5" bestFit="1" customWidth="1"/>
    <col min="8453" max="8453" width="66.5703125" style="5" customWidth="1"/>
    <col min="8454" max="8454" width="19.7109375" style="5" customWidth="1"/>
    <col min="8455" max="8455" width="3.7109375" style="5" customWidth="1"/>
    <col min="8456" max="8704" width="10.5703125" style="5"/>
    <col min="8705" max="8706" width="0" style="5" hidden="1" customWidth="1"/>
    <col min="8707" max="8707" width="3.7109375" style="5" customWidth="1"/>
    <col min="8708" max="8708" width="6.28515625" style="5" bestFit="1" customWidth="1"/>
    <col min="8709" max="8709" width="66.5703125" style="5" customWidth="1"/>
    <col min="8710" max="8710" width="19.7109375" style="5" customWidth="1"/>
    <col min="8711" max="8711" width="3.7109375" style="5" customWidth="1"/>
    <col min="8712" max="8960" width="10.5703125" style="5"/>
    <col min="8961" max="8962" width="0" style="5" hidden="1" customWidth="1"/>
    <col min="8963" max="8963" width="3.7109375" style="5" customWidth="1"/>
    <col min="8964" max="8964" width="6.28515625" style="5" bestFit="1" customWidth="1"/>
    <col min="8965" max="8965" width="66.5703125" style="5" customWidth="1"/>
    <col min="8966" max="8966" width="19.7109375" style="5" customWidth="1"/>
    <col min="8967" max="8967" width="3.7109375" style="5" customWidth="1"/>
    <col min="8968" max="9216" width="10.5703125" style="5"/>
    <col min="9217" max="9218" width="0" style="5" hidden="1" customWidth="1"/>
    <col min="9219" max="9219" width="3.7109375" style="5" customWidth="1"/>
    <col min="9220" max="9220" width="6.28515625" style="5" bestFit="1" customWidth="1"/>
    <col min="9221" max="9221" width="66.5703125" style="5" customWidth="1"/>
    <col min="9222" max="9222" width="19.7109375" style="5" customWidth="1"/>
    <col min="9223" max="9223" width="3.7109375" style="5" customWidth="1"/>
    <col min="9224" max="9472" width="10.5703125" style="5"/>
    <col min="9473" max="9474" width="0" style="5" hidden="1" customWidth="1"/>
    <col min="9475" max="9475" width="3.7109375" style="5" customWidth="1"/>
    <col min="9476" max="9476" width="6.28515625" style="5" bestFit="1" customWidth="1"/>
    <col min="9477" max="9477" width="66.5703125" style="5" customWidth="1"/>
    <col min="9478" max="9478" width="19.7109375" style="5" customWidth="1"/>
    <col min="9479" max="9479" width="3.7109375" style="5" customWidth="1"/>
    <col min="9480" max="9728" width="10.5703125" style="5"/>
    <col min="9729" max="9730" width="0" style="5" hidden="1" customWidth="1"/>
    <col min="9731" max="9731" width="3.7109375" style="5" customWidth="1"/>
    <col min="9732" max="9732" width="6.28515625" style="5" bestFit="1" customWidth="1"/>
    <col min="9733" max="9733" width="66.5703125" style="5" customWidth="1"/>
    <col min="9734" max="9734" width="19.7109375" style="5" customWidth="1"/>
    <col min="9735" max="9735" width="3.7109375" style="5" customWidth="1"/>
    <col min="9736" max="9984" width="10.5703125" style="5"/>
    <col min="9985" max="9986" width="0" style="5" hidden="1" customWidth="1"/>
    <col min="9987" max="9987" width="3.7109375" style="5" customWidth="1"/>
    <col min="9988" max="9988" width="6.28515625" style="5" bestFit="1" customWidth="1"/>
    <col min="9989" max="9989" width="66.5703125" style="5" customWidth="1"/>
    <col min="9990" max="9990" width="19.7109375" style="5" customWidth="1"/>
    <col min="9991" max="9991" width="3.7109375" style="5" customWidth="1"/>
    <col min="9992" max="10240" width="10.5703125" style="5"/>
    <col min="10241" max="10242" width="0" style="5" hidden="1" customWidth="1"/>
    <col min="10243" max="10243" width="3.7109375" style="5" customWidth="1"/>
    <col min="10244" max="10244" width="6.28515625" style="5" bestFit="1" customWidth="1"/>
    <col min="10245" max="10245" width="66.5703125" style="5" customWidth="1"/>
    <col min="10246" max="10246" width="19.7109375" style="5" customWidth="1"/>
    <col min="10247" max="10247" width="3.7109375" style="5" customWidth="1"/>
    <col min="10248" max="10496" width="10.5703125" style="5"/>
    <col min="10497" max="10498" width="0" style="5" hidden="1" customWidth="1"/>
    <col min="10499" max="10499" width="3.7109375" style="5" customWidth="1"/>
    <col min="10500" max="10500" width="6.28515625" style="5" bestFit="1" customWidth="1"/>
    <col min="10501" max="10501" width="66.5703125" style="5" customWidth="1"/>
    <col min="10502" max="10502" width="19.7109375" style="5" customWidth="1"/>
    <col min="10503" max="10503" width="3.7109375" style="5" customWidth="1"/>
    <col min="10504" max="10752" width="10.5703125" style="5"/>
    <col min="10753" max="10754" width="0" style="5" hidden="1" customWidth="1"/>
    <col min="10755" max="10755" width="3.7109375" style="5" customWidth="1"/>
    <col min="10756" max="10756" width="6.28515625" style="5" bestFit="1" customWidth="1"/>
    <col min="10757" max="10757" width="66.5703125" style="5" customWidth="1"/>
    <col min="10758" max="10758" width="19.7109375" style="5" customWidth="1"/>
    <col min="10759" max="10759" width="3.7109375" style="5" customWidth="1"/>
    <col min="10760" max="11008" width="10.5703125" style="5"/>
    <col min="11009" max="11010" width="0" style="5" hidden="1" customWidth="1"/>
    <col min="11011" max="11011" width="3.7109375" style="5" customWidth="1"/>
    <col min="11012" max="11012" width="6.28515625" style="5" bestFit="1" customWidth="1"/>
    <col min="11013" max="11013" width="66.5703125" style="5" customWidth="1"/>
    <col min="11014" max="11014" width="19.7109375" style="5" customWidth="1"/>
    <col min="11015" max="11015" width="3.7109375" style="5" customWidth="1"/>
    <col min="11016" max="11264" width="10.5703125" style="5"/>
    <col min="11265" max="11266" width="0" style="5" hidden="1" customWidth="1"/>
    <col min="11267" max="11267" width="3.7109375" style="5" customWidth="1"/>
    <col min="11268" max="11268" width="6.28515625" style="5" bestFit="1" customWidth="1"/>
    <col min="11269" max="11269" width="66.5703125" style="5" customWidth="1"/>
    <col min="11270" max="11270" width="19.7109375" style="5" customWidth="1"/>
    <col min="11271" max="11271" width="3.7109375" style="5" customWidth="1"/>
    <col min="11272" max="11520" width="10.5703125" style="5"/>
    <col min="11521" max="11522" width="0" style="5" hidden="1" customWidth="1"/>
    <col min="11523" max="11523" width="3.7109375" style="5" customWidth="1"/>
    <col min="11524" max="11524" width="6.28515625" style="5" bestFit="1" customWidth="1"/>
    <col min="11525" max="11525" width="66.5703125" style="5" customWidth="1"/>
    <col min="11526" max="11526" width="19.7109375" style="5" customWidth="1"/>
    <col min="11527" max="11527" width="3.7109375" style="5" customWidth="1"/>
    <col min="11528" max="11776" width="10.5703125" style="5"/>
    <col min="11777" max="11778" width="0" style="5" hidden="1" customWidth="1"/>
    <col min="11779" max="11779" width="3.7109375" style="5" customWidth="1"/>
    <col min="11780" max="11780" width="6.28515625" style="5" bestFit="1" customWidth="1"/>
    <col min="11781" max="11781" width="66.5703125" style="5" customWidth="1"/>
    <col min="11782" max="11782" width="19.7109375" style="5" customWidth="1"/>
    <col min="11783" max="11783" width="3.7109375" style="5" customWidth="1"/>
    <col min="11784" max="12032" width="10.5703125" style="5"/>
    <col min="12033" max="12034" width="0" style="5" hidden="1" customWidth="1"/>
    <col min="12035" max="12035" width="3.7109375" style="5" customWidth="1"/>
    <col min="12036" max="12036" width="6.28515625" style="5" bestFit="1" customWidth="1"/>
    <col min="12037" max="12037" width="66.5703125" style="5" customWidth="1"/>
    <col min="12038" max="12038" width="19.7109375" style="5" customWidth="1"/>
    <col min="12039" max="12039" width="3.7109375" style="5" customWidth="1"/>
    <col min="12040" max="12288" width="10.5703125" style="5"/>
    <col min="12289" max="12290" width="0" style="5" hidden="1" customWidth="1"/>
    <col min="12291" max="12291" width="3.7109375" style="5" customWidth="1"/>
    <col min="12292" max="12292" width="6.28515625" style="5" bestFit="1" customWidth="1"/>
    <col min="12293" max="12293" width="66.5703125" style="5" customWidth="1"/>
    <col min="12294" max="12294" width="19.7109375" style="5" customWidth="1"/>
    <col min="12295" max="12295" width="3.7109375" style="5" customWidth="1"/>
    <col min="12296" max="12544" width="10.5703125" style="5"/>
    <col min="12545" max="12546" width="0" style="5" hidden="1" customWidth="1"/>
    <col min="12547" max="12547" width="3.7109375" style="5" customWidth="1"/>
    <col min="12548" max="12548" width="6.28515625" style="5" bestFit="1" customWidth="1"/>
    <col min="12549" max="12549" width="66.5703125" style="5" customWidth="1"/>
    <col min="12550" max="12550" width="19.7109375" style="5" customWidth="1"/>
    <col min="12551" max="12551" width="3.7109375" style="5" customWidth="1"/>
    <col min="12552" max="12800" width="10.5703125" style="5"/>
    <col min="12801" max="12802" width="0" style="5" hidden="1" customWidth="1"/>
    <col min="12803" max="12803" width="3.7109375" style="5" customWidth="1"/>
    <col min="12804" max="12804" width="6.28515625" style="5" bestFit="1" customWidth="1"/>
    <col min="12805" max="12805" width="66.5703125" style="5" customWidth="1"/>
    <col min="12806" max="12806" width="19.7109375" style="5" customWidth="1"/>
    <col min="12807" max="12807" width="3.7109375" style="5" customWidth="1"/>
    <col min="12808" max="13056" width="10.5703125" style="5"/>
    <col min="13057" max="13058" width="0" style="5" hidden="1" customWidth="1"/>
    <col min="13059" max="13059" width="3.7109375" style="5" customWidth="1"/>
    <col min="13060" max="13060" width="6.28515625" style="5" bestFit="1" customWidth="1"/>
    <col min="13061" max="13061" width="66.5703125" style="5" customWidth="1"/>
    <col min="13062" max="13062" width="19.7109375" style="5" customWidth="1"/>
    <col min="13063" max="13063" width="3.7109375" style="5" customWidth="1"/>
    <col min="13064" max="13312" width="10.5703125" style="5"/>
    <col min="13313" max="13314" width="0" style="5" hidden="1" customWidth="1"/>
    <col min="13315" max="13315" width="3.7109375" style="5" customWidth="1"/>
    <col min="13316" max="13316" width="6.28515625" style="5" bestFit="1" customWidth="1"/>
    <col min="13317" max="13317" width="66.5703125" style="5" customWidth="1"/>
    <col min="13318" max="13318" width="19.7109375" style="5" customWidth="1"/>
    <col min="13319" max="13319" width="3.7109375" style="5" customWidth="1"/>
    <col min="13320" max="13568" width="10.5703125" style="5"/>
    <col min="13569" max="13570" width="0" style="5" hidden="1" customWidth="1"/>
    <col min="13571" max="13571" width="3.7109375" style="5" customWidth="1"/>
    <col min="13572" max="13572" width="6.28515625" style="5" bestFit="1" customWidth="1"/>
    <col min="13573" max="13573" width="66.5703125" style="5" customWidth="1"/>
    <col min="13574" max="13574" width="19.7109375" style="5" customWidth="1"/>
    <col min="13575" max="13575" width="3.7109375" style="5" customWidth="1"/>
    <col min="13576" max="13824" width="10.5703125" style="5"/>
    <col min="13825" max="13826" width="0" style="5" hidden="1" customWidth="1"/>
    <col min="13827" max="13827" width="3.7109375" style="5" customWidth="1"/>
    <col min="13828" max="13828" width="6.28515625" style="5" bestFit="1" customWidth="1"/>
    <col min="13829" max="13829" width="66.5703125" style="5" customWidth="1"/>
    <col min="13830" max="13830" width="19.7109375" style="5" customWidth="1"/>
    <col min="13831" max="13831" width="3.7109375" style="5" customWidth="1"/>
    <col min="13832" max="14080" width="10.5703125" style="5"/>
    <col min="14081" max="14082" width="0" style="5" hidden="1" customWidth="1"/>
    <col min="14083" max="14083" width="3.7109375" style="5" customWidth="1"/>
    <col min="14084" max="14084" width="6.28515625" style="5" bestFit="1" customWidth="1"/>
    <col min="14085" max="14085" width="66.5703125" style="5" customWidth="1"/>
    <col min="14086" max="14086" width="19.7109375" style="5" customWidth="1"/>
    <col min="14087" max="14087" width="3.7109375" style="5" customWidth="1"/>
    <col min="14088" max="14336" width="10.5703125" style="5"/>
    <col min="14337" max="14338" width="0" style="5" hidden="1" customWidth="1"/>
    <col min="14339" max="14339" width="3.7109375" style="5" customWidth="1"/>
    <col min="14340" max="14340" width="6.28515625" style="5" bestFit="1" customWidth="1"/>
    <col min="14341" max="14341" width="66.5703125" style="5" customWidth="1"/>
    <col min="14342" max="14342" width="19.7109375" style="5" customWidth="1"/>
    <col min="14343" max="14343" width="3.7109375" style="5" customWidth="1"/>
    <col min="14344" max="14592" width="10.5703125" style="5"/>
    <col min="14593" max="14594" width="0" style="5" hidden="1" customWidth="1"/>
    <col min="14595" max="14595" width="3.7109375" style="5" customWidth="1"/>
    <col min="14596" max="14596" width="6.28515625" style="5" bestFit="1" customWidth="1"/>
    <col min="14597" max="14597" width="66.5703125" style="5" customWidth="1"/>
    <col min="14598" max="14598" width="19.7109375" style="5" customWidth="1"/>
    <col min="14599" max="14599" width="3.7109375" style="5" customWidth="1"/>
    <col min="14600" max="14848" width="10.5703125" style="5"/>
    <col min="14849" max="14850" width="0" style="5" hidden="1" customWidth="1"/>
    <col min="14851" max="14851" width="3.7109375" style="5" customWidth="1"/>
    <col min="14852" max="14852" width="6.28515625" style="5" bestFit="1" customWidth="1"/>
    <col min="14853" max="14853" width="66.5703125" style="5" customWidth="1"/>
    <col min="14854" max="14854" width="19.7109375" style="5" customWidth="1"/>
    <col min="14855" max="14855" width="3.7109375" style="5" customWidth="1"/>
    <col min="14856" max="15104" width="10.5703125" style="5"/>
    <col min="15105" max="15106" width="0" style="5" hidden="1" customWidth="1"/>
    <col min="15107" max="15107" width="3.7109375" style="5" customWidth="1"/>
    <col min="15108" max="15108" width="6.28515625" style="5" bestFit="1" customWidth="1"/>
    <col min="15109" max="15109" width="66.5703125" style="5" customWidth="1"/>
    <col min="15110" max="15110" width="19.7109375" style="5" customWidth="1"/>
    <col min="15111" max="15111" width="3.7109375" style="5" customWidth="1"/>
    <col min="15112" max="15360" width="10.5703125" style="5"/>
    <col min="15361" max="15362" width="0" style="5" hidden="1" customWidth="1"/>
    <col min="15363" max="15363" width="3.7109375" style="5" customWidth="1"/>
    <col min="15364" max="15364" width="6.28515625" style="5" bestFit="1" customWidth="1"/>
    <col min="15365" max="15365" width="66.5703125" style="5" customWidth="1"/>
    <col min="15366" max="15366" width="19.7109375" style="5" customWidth="1"/>
    <col min="15367" max="15367" width="3.7109375" style="5" customWidth="1"/>
    <col min="15368" max="15616" width="10.5703125" style="5"/>
    <col min="15617" max="15618" width="0" style="5" hidden="1" customWidth="1"/>
    <col min="15619" max="15619" width="3.7109375" style="5" customWidth="1"/>
    <col min="15620" max="15620" width="6.28515625" style="5" bestFit="1" customWidth="1"/>
    <col min="15621" max="15621" width="66.5703125" style="5" customWidth="1"/>
    <col min="15622" max="15622" width="19.7109375" style="5" customWidth="1"/>
    <col min="15623" max="15623" width="3.7109375" style="5" customWidth="1"/>
    <col min="15624" max="15872" width="10.5703125" style="5"/>
    <col min="15873" max="15874" width="0" style="5" hidden="1" customWidth="1"/>
    <col min="15875" max="15875" width="3.7109375" style="5" customWidth="1"/>
    <col min="15876" max="15876" width="6.28515625" style="5" bestFit="1" customWidth="1"/>
    <col min="15877" max="15877" width="66.5703125" style="5" customWidth="1"/>
    <col min="15878" max="15878" width="19.7109375" style="5" customWidth="1"/>
    <col min="15879" max="15879" width="3.7109375" style="5" customWidth="1"/>
    <col min="15880" max="16128" width="10.5703125" style="5"/>
    <col min="16129" max="16130" width="0" style="5" hidden="1" customWidth="1"/>
    <col min="16131" max="16131" width="3.7109375" style="5" customWidth="1"/>
    <col min="16132" max="16132" width="6.28515625" style="5" bestFit="1" customWidth="1"/>
    <col min="16133" max="16133" width="66.5703125" style="5" customWidth="1"/>
    <col min="16134" max="16134" width="19.7109375" style="5" customWidth="1"/>
    <col min="16135" max="16135" width="3.7109375" style="5" customWidth="1"/>
    <col min="16136" max="16384" width="10.5703125" style="5"/>
  </cols>
  <sheetData>
    <row r="1" spans="3:7" s="5" customFormat="1" hidden="1" x14ac:dyDescent="0.25"/>
    <row r="2" spans="3:7" s="5" customFormat="1" hidden="1" x14ac:dyDescent="0.25"/>
    <row r="3" spans="3:7" s="5" customFormat="1" hidden="1" x14ac:dyDescent="0.25"/>
    <row r="4" spans="3:7" s="5" customFormat="1" ht="12.6" customHeight="1" x14ac:dyDescent="0.25">
      <c r="C4" s="1"/>
      <c r="D4" s="1"/>
      <c r="E4" s="1"/>
      <c r="F4" s="2" t="s">
        <v>59</v>
      </c>
    </row>
    <row r="5" spans="3:7" s="5" customFormat="1" ht="39.75" customHeight="1" x14ac:dyDescent="0.25">
      <c r="C5" s="1"/>
      <c r="D5" s="33" t="s">
        <v>58</v>
      </c>
      <c r="E5" s="33"/>
      <c r="F5" s="33"/>
    </row>
    <row r="6" spans="3:7" s="5" customFormat="1" ht="26.25" customHeight="1" x14ac:dyDescent="0.25">
      <c r="C6" s="1"/>
      <c r="D6" s="34" t="str">
        <f>IF(org=0,"Не определено",org)</f>
        <v>МУП г.Астрахани "Астрводоканал"</v>
      </c>
      <c r="E6" s="34"/>
      <c r="F6" s="34"/>
    </row>
    <row r="7" spans="3:7" s="5" customFormat="1" ht="3" customHeight="1" x14ac:dyDescent="0.25">
      <c r="C7" s="1"/>
      <c r="D7" s="1"/>
      <c r="E7" s="3"/>
      <c r="F7" s="4"/>
    </row>
    <row r="8" spans="3:7" s="5" customFormat="1" ht="20.25" customHeight="1" x14ac:dyDescent="0.25">
      <c r="D8" s="14" t="s">
        <v>0</v>
      </c>
      <c r="E8" s="15" t="s">
        <v>1</v>
      </c>
      <c r="F8" s="15" t="s">
        <v>2</v>
      </c>
      <c r="G8" s="13"/>
    </row>
    <row r="9" spans="3:7" s="5" customFormat="1" x14ac:dyDescent="0.25">
      <c r="D9" s="16" t="s">
        <v>3</v>
      </c>
      <c r="E9" s="16" t="s">
        <v>4</v>
      </c>
      <c r="F9" s="16" t="s">
        <v>5</v>
      </c>
    </row>
    <row r="10" spans="3:7" s="5" customFormat="1" ht="15" customHeight="1" x14ac:dyDescent="0.25">
      <c r="D10" s="17">
        <v>1</v>
      </c>
      <c r="E10" s="18" t="s">
        <v>35</v>
      </c>
      <c r="F10" s="19">
        <v>3.1009955140416645</v>
      </c>
      <c r="G10" s="13"/>
    </row>
    <row r="11" spans="3:7" s="5" customFormat="1" ht="26.25" customHeight="1" x14ac:dyDescent="0.25">
      <c r="D11" s="17" t="s">
        <v>4</v>
      </c>
      <c r="E11" s="18" t="s">
        <v>36</v>
      </c>
      <c r="F11" s="20">
        <v>0</v>
      </c>
      <c r="G11" s="13"/>
    </row>
    <row r="12" spans="3:7" s="5" customFormat="1" ht="15" hidden="1" customHeight="1" x14ac:dyDescent="0.25">
      <c r="D12" s="17" t="s">
        <v>37</v>
      </c>
      <c r="E12" s="18"/>
      <c r="F12" s="21"/>
      <c r="G12" s="13"/>
    </row>
    <row r="13" spans="3:7" s="5" customFormat="1" ht="15" customHeight="1" x14ac:dyDescent="0.25">
      <c r="D13" s="17" t="s">
        <v>5</v>
      </c>
      <c r="E13" s="18" t="s">
        <v>38</v>
      </c>
      <c r="F13" s="19">
        <v>0</v>
      </c>
      <c r="G13" s="13"/>
    </row>
    <row r="14" spans="3:7" s="5" customFormat="1" ht="22.5" x14ac:dyDescent="0.25">
      <c r="D14" s="17" t="s">
        <v>17</v>
      </c>
      <c r="E14" s="18" t="s">
        <v>39</v>
      </c>
      <c r="F14" s="22">
        <v>49723</v>
      </c>
      <c r="G14" s="13"/>
    </row>
    <row r="15" spans="3:7" s="5" customFormat="1" ht="15" customHeight="1" x14ac:dyDescent="0.25">
      <c r="D15" s="17" t="s">
        <v>19</v>
      </c>
      <c r="E15" s="23" t="s">
        <v>40</v>
      </c>
      <c r="F15" s="22">
        <v>18333</v>
      </c>
      <c r="G15" s="13"/>
    </row>
    <row r="16" spans="3:7" s="5" customFormat="1" ht="15" customHeight="1" x14ac:dyDescent="0.25">
      <c r="D16" s="17" t="s">
        <v>20</v>
      </c>
      <c r="E16" s="23" t="s">
        <v>41</v>
      </c>
      <c r="F16" s="22">
        <v>12492</v>
      </c>
    </row>
    <row r="17" spans="4:6" s="5" customFormat="1" ht="15" customHeight="1" x14ac:dyDescent="0.25">
      <c r="D17" s="17" t="s">
        <v>21</v>
      </c>
      <c r="E17" s="23" t="s">
        <v>42</v>
      </c>
      <c r="F17" s="22">
        <v>41986</v>
      </c>
    </row>
    <row r="18" spans="4:6" s="5" customFormat="1" ht="15" customHeight="1" x14ac:dyDescent="0.25">
      <c r="D18" s="17" t="s">
        <v>43</v>
      </c>
      <c r="E18" s="24" t="s">
        <v>44</v>
      </c>
      <c r="F18" s="22">
        <v>41986</v>
      </c>
    </row>
    <row r="19" spans="4:6" s="5" customFormat="1" ht="15" customHeight="1" x14ac:dyDescent="0.25">
      <c r="D19" s="17" t="s">
        <v>45</v>
      </c>
      <c r="E19" s="24" t="s">
        <v>46</v>
      </c>
      <c r="F19" s="22">
        <v>41986</v>
      </c>
    </row>
    <row r="20" spans="4:6" s="5" customFormat="1" ht="15" customHeight="1" x14ac:dyDescent="0.25">
      <c r="D20" s="17" t="s">
        <v>22</v>
      </c>
      <c r="E20" s="23" t="s">
        <v>47</v>
      </c>
      <c r="F20" s="22">
        <v>6951</v>
      </c>
    </row>
    <row r="21" spans="4:6" s="5" customFormat="1" ht="15" customHeight="1" x14ac:dyDescent="0.25">
      <c r="D21" s="17" t="s">
        <v>23</v>
      </c>
      <c r="E21" s="23" t="s">
        <v>48</v>
      </c>
      <c r="F21" s="22">
        <v>6951</v>
      </c>
    </row>
    <row r="22" spans="4:6" s="5" customFormat="1" ht="33.75" x14ac:dyDescent="0.25">
      <c r="D22" s="17" t="s">
        <v>24</v>
      </c>
      <c r="E22" s="18" t="s">
        <v>49</v>
      </c>
      <c r="F22" s="22">
        <v>0</v>
      </c>
    </row>
    <row r="23" spans="4:6" s="5" customFormat="1" ht="15" customHeight="1" x14ac:dyDescent="0.25">
      <c r="D23" s="17" t="s">
        <v>50</v>
      </c>
      <c r="E23" s="23" t="s">
        <v>40</v>
      </c>
      <c r="F23" s="22">
        <v>0</v>
      </c>
    </row>
    <row r="24" spans="4:6" s="5" customFormat="1" ht="15" customHeight="1" x14ac:dyDescent="0.25">
      <c r="D24" s="17" t="s">
        <v>51</v>
      </c>
      <c r="E24" s="23" t="s">
        <v>41</v>
      </c>
      <c r="F24" s="22">
        <v>0</v>
      </c>
    </row>
    <row r="25" spans="4:6" s="5" customFormat="1" ht="15" customHeight="1" x14ac:dyDescent="0.25">
      <c r="D25" s="17" t="s">
        <v>52</v>
      </c>
      <c r="E25" s="23" t="s">
        <v>42</v>
      </c>
      <c r="F25" s="22">
        <v>0</v>
      </c>
    </row>
    <row r="26" spans="4:6" s="5" customFormat="1" ht="15" customHeight="1" x14ac:dyDescent="0.25">
      <c r="D26" s="17" t="s">
        <v>53</v>
      </c>
      <c r="E26" s="24" t="s">
        <v>44</v>
      </c>
      <c r="F26" s="22">
        <v>0</v>
      </c>
    </row>
    <row r="27" spans="4:6" s="5" customFormat="1" ht="15" customHeight="1" x14ac:dyDescent="0.25">
      <c r="D27" s="17" t="s">
        <v>54</v>
      </c>
      <c r="E27" s="24" t="s">
        <v>46</v>
      </c>
      <c r="F27" s="22">
        <v>0</v>
      </c>
    </row>
    <row r="28" spans="4:6" s="5" customFormat="1" ht="15" customHeight="1" x14ac:dyDescent="0.25">
      <c r="D28" s="17" t="s">
        <v>55</v>
      </c>
      <c r="E28" s="23" t="s">
        <v>47</v>
      </c>
      <c r="F28" s="22">
        <v>0</v>
      </c>
    </row>
    <row r="29" spans="4:6" s="5" customFormat="1" ht="15" customHeight="1" x14ac:dyDescent="0.25">
      <c r="D29" s="17" t="s">
        <v>56</v>
      </c>
      <c r="E29" s="23" t="s">
        <v>48</v>
      </c>
      <c r="F29" s="22">
        <v>0</v>
      </c>
    </row>
    <row r="30" spans="4:6" s="5" customFormat="1" ht="22.5" x14ac:dyDescent="0.25">
      <c r="D30" s="17" t="s">
        <v>26</v>
      </c>
      <c r="E30" s="18" t="s">
        <v>25</v>
      </c>
      <c r="F30" s="19">
        <v>100</v>
      </c>
    </row>
    <row r="31" spans="4:6" s="5" customFormat="1" ht="22.5" x14ac:dyDescent="0.25">
      <c r="D31" s="17" t="s">
        <v>28</v>
      </c>
      <c r="E31" s="18" t="s">
        <v>57</v>
      </c>
      <c r="F31" s="19">
        <v>15</v>
      </c>
    </row>
    <row r="32" spans="4:6" s="5" customFormat="1" ht="15" customHeight="1" x14ac:dyDescent="0.25">
      <c r="D32" s="17"/>
      <c r="E32" s="18"/>
      <c r="F32" s="25"/>
    </row>
    <row r="33" spans="4:6" s="5" customFormat="1" ht="3" customHeight="1" x14ac:dyDescent="0.25">
      <c r="D33" s="13"/>
      <c r="E33" s="13"/>
      <c r="F33" s="13"/>
    </row>
    <row r="34" spans="4:6" s="5" customFormat="1" x14ac:dyDescent="0.25">
      <c r="D34" s="6" t="s">
        <v>29</v>
      </c>
      <c r="E34" s="7" t="s">
        <v>30</v>
      </c>
      <c r="F34" s="8"/>
    </row>
    <row r="35" spans="4:6" s="5" customFormat="1" ht="11.25" customHeight="1" x14ac:dyDescent="0.25">
      <c r="D35" s="9" t="s">
        <v>31</v>
      </c>
      <c r="E35" s="10" t="s">
        <v>32</v>
      </c>
      <c r="F35" s="10"/>
    </row>
  </sheetData>
  <mergeCells count="2">
    <mergeCell ref="D5:F5"/>
    <mergeCell ref="D6:F6"/>
  </mergeCells>
  <dataValidations count="4">
    <dataValidation type="decimal" allowBlank="1" showErrorMessage="1" errorTitle="Ошибка" error="Допускается ввод от 0 до 100%!" sqref="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ormula1>0</formula1>
      <formula2>100</formula2>
    </dataValidation>
    <dataValidation type="textLength" operator="lessThanOrEqual" allowBlank="1" showInputMessage="1" showErrorMessage="1" errorTitle="Ошибка" error="Допускается ввод не более 900 символов!" sqref="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formula1>900</formula1>
    </dataValidation>
    <dataValidation type="whole" allowBlank="1" showErrorMessage="1" errorTitle="Ошибка" error="Допускается ввод только неотрицательных целых чисел!" sqref="F14:F29 JB14:JB29 SX14:SX29 ACT14:ACT29 AMP14:AMP29 AWL14:AWL29 BGH14:BGH29 BQD14:BQD29 BZZ14:BZZ29 CJV14:CJV29 CTR14:CTR29 DDN14:DDN29 DNJ14:DNJ29 DXF14:DXF29 EHB14:EHB29 EQX14:EQX29 FAT14:FAT29 FKP14:FKP29 FUL14:FUL29 GEH14:GEH29 GOD14:GOD29 GXZ14:GXZ29 HHV14:HHV29 HRR14:HRR29 IBN14:IBN29 ILJ14:ILJ29 IVF14:IVF29 JFB14:JFB29 JOX14:JOX29 JYT14:JYT29 KIP14:KIP29 KSL14:KSL29 LCH14:LCH29 LMD14:LMD29 LVZ14:LVZ29 MFV14:MFV29 MPR14:MPR29 MZN14:MZN29 NJJ14:NJJ29 NTF14:NTF29 ODB14:ODB29 OMX14:OMX29 OWT14:OWT29 PGP14:PGP29 PQL14:PQL29 QAH14:QAH29 QKD14:QKD29 QTZ14:QTZ29 RDV14:RDV29 RNR14:RNR29 RXN14:RXN29 SHJ14:SHJ29 SRF14:SRF29 TBB14:TBB29 TKX14:TKX29 TUT14:TUT29 UEP14:UEP29 UOL14:UOL29 UYH14:UYH29 VID14:VID29 VRZ14:VRZ29 WBV14:WBV29 WLR14:WLR29 WVN14:WVN29 F65550:F65565 JB65550:JB65565 SX65550:SX65565 ACT65550:ACT65565 AMP65550:AMP65565 AWL65550:AWL65565 BGH65550:BGH65565 BQD65550:BQD65565 BZZ65550:BZZ65565 CJV65550:CJV65565 CTR65550:CTR65565 DDN65550:DDN65565 DNJ65550:DNJ65565 DXF65550:DXF65565 EHB65550:EHB65565 EQX65550:EQX65565 FAT65550:FAT65565 FKP65550:FKP65565 FUL65550:FUL65565 GEH65550:GEH65565 GOD65550:GOD65565 GXZ65550:GXZ65565 HHV65550:HHV65565 HRR65550:HRR65565 IBN65550:IBN65565 ILJ65550:ILJ65565 IVF65550:IVF65565 JFB65550:JFB65565 JOX65550:JOX65565 JYT65550:JYT65565 KIP65550:KIP65565 KSL65550:KSL65565 LCH65550:LCH65565 LMD65550:LMD65565 LVZ65550:LVZ65565 MFV65550:MFV65565 MPR65550:MPR65565 MZN65550:MZN65565 NJJ65550:NJJ65565 NTF65550:NTF65565 ODB65550:ODB65565 OMX65550:OMX65565 OWT65550:OWT65565 PGP65550:PGP65565 PQL65550:PQL65565 QAH65550:QAH65565 QKD65550:QKD65565 QTZ65550:QTZ65565 RDV65550:RDV65565 RNR65550:RNR65565 RXN65550:RXN65565 SHJ65550:SHJ65565 SRF65550:SRF65565 TBB65550:TBB65565 TKX65550:TKX65565 TUT65550:TUT65565 UEP65550:UEP65565 UOL65550:UOL65565 UYH65550:UYH65565 VID65550:VID65565 VRZ65550:VRZ65565 WBV65550:WBV65565 WLR65550:WLR65565 WVN65550:WVN65565 F131086:F131101 JB131086:JB131101 SX131086:SX131101 ACT131086:ACT131101 AMP131086:AMP131101 AWL131086:AWL131101 BGH131086:BGH131101 BQD131086:BQD131101 BZZ131086:BZZ131101 CJV131086:CJV131101 CTR131086:CTR131101 DDN131086:DDN131101 DNJ131086:DNJ131101 DXF131086:DXF131101 EHB131086:EHB131101 EQX131086:EQX131101 FAT131086:FAT131101 FKP131086:FKP131101 FUL131086:FUL131101 GEH131086:GEH131101 GOD131086:GOD131101 GXZ131086:GXZ131101 HHV131086:HHV131101 HRR131086:HRR131101 IBN131086:IBN131101 ILJ131086:ILJ131101 IVF131086:IVF131101 JFB131086:JFB131101 JOX131086:JOX131101 JYT131086:JYT131101 KIP131086:KIP131101 KSL131086:KSL131101 LCH131086:LCH131101 LMD131086:LMD131101 LVZ131086:LVZ131101 MFV131086:MFV131101 MPR131086:MPR131101 MZN131086:MZN131101 NJJ131086:NJJ131101 NTF131086:NTF131101 ODB131086:ODB131101 OMX131086:OMX131101 OWT131086:OWT131101 PGP131086:PGP131101 PQL131086:PQL131101 QAH131086:QAH131101 QKD131086:QKD131101 QTZ131086:QTZ131101 RDV131086:RDV131101 RNR131086:RNR131101 RXN131086:RXN131101 SHJ131086:SHJ131101 SRF131086:SRF131101 TBB131086:TBB131101 TKX131086:TKX131101 TUT131086:TUT131101 UEP131086:UEP131101 UOL131086:UOL131101 UYH131086:UYH131101 VID131086:VID131101 VRZ131086:VRZ131101 WBV131086:WBV131101 WLR131086:WLR131101 WVN131086:WVN131101 F196622:F196637 JB196622:JB196637 SX196622:SX196637 ACT196622:ACT196637 AMP196622:AMP196637 AWL196622:AWL196637 BGH196622:BGH196637 BQD196622:BQD196637 BZZ196622:BZZ196637 CJV196622:CJV196637 CTR196622:CTR196637 DDN196622:DDN196637 DNJ196622:DNJ196637 DXF196622:DXF196637 EHB196622:EHB196637 EQX196622:EQX196637 FAT196622:FAT196637 FKP196622:FKP196637 FUL196622:FUL196637 GEH196622:GEH196637 GOD196622:GOD196637 GXZ196622:GXZ196637 HHV196622:HHV196637 HRR196622:HRR196637 IBN196622:IBN196637 ILJ196622:ILJ196637 IVF196622:IVF196637 JFB196622:JFB196637 JOX196622:JOX196637 JYT196622:JYT196637 KIP196622:KIP196637 KSL196622:KSL196637 LCH196622:LCH196637 LMD196622:LMD196637 LVZ196622:LVZ196637 MFV196622:MFV196637 MPR196622:MPR196637 MZN196622:MZN196637 NJJ196622:NJJ196637 NTF196622:NTF196637 ODB196622:ODB196637 OMX196622:OMX196637 OWT196622:OWT196637 PGP196622:PGP196637 PQL196622:PQL196637 QAH196622:QAH196637 QKD196622:QKD196637 QTZ196622:QTZ196637 RDV196622:RDV196637 RNR196622:RNR196637 RXN196622:RXN196637 SHJ196622:SHJ196637 SRF196622:SRF196637 TBB196622:TBB196637 TKX196622:TKX196637 TUT196622:TUT196637 UEP196622:UEP196637 UOL196622:UOL196637 UYH196622:UYH196637 VID196622:VID196637 VRZ196622:VRZ196637 WBV196622:WBV196637 WLR196622:WLR196637 WVN196622:WVN196637 F262158:F262173 JB262158:JB262173 SX262158:SX262173 ACT262158:ACT262173 AMP262158:AMP262173 AWL262158:AWL262173 BGH262158:BGH262173 BQD262158:BQD262173 BZZ262158:BZZ262173 CJV262158:CJV262173 CTR262158:CTR262173 DDN262158:DDN262173 DNJ262158:DNJ262173 DXF262158:DXF262173 EHB262158:EHB262173 EQX262158:EQX262173 FAT262158:FAT262173 FKP262158:FKP262173 FUL262158:FUL262173 GEH262158:GEH262173 GOD262158:GOD262173 GXZ262158:GXZ262173 HHV262158:HHV262173 HRR262158:HRR262173 IBN262158:IBN262173 ILJ262158:ILJ262173 IVF262158:IVF262173 JFB262158:JFB262173 JOX262158:JOX262173 JYT262158:JYT262173 KIP262158:KIP262173 KSL262158:KSL262173 LCH262158:LCH262173 LMD262158:LMD262173 LVZ262158:LVZ262173 MFV262158:MFV262173 MPR262158:MPR262173 MZN262158:MZN262173 NJJ262158:NJJ262173 NTF262158:NTF262173 ODB262158:ODB262173 OMX262158:OMX262173 OWT262158:OWT262173 PGP262158:PGP262173 PQL262158:PQL262173 QAH262158:QAH262173 QKD262158:QKD262173 QTZ262158:QTZ262173 RDV262158:RDV262173 RNR262158:RNR262173 RXN262158:RXN262173 SHJ262158:SHJ262173 SRF262158:SRF262173 TBB262158:TBB262173 TKX262158:TKX262173 TUT262158:TUT262173 UEP262158:UEP262173 UOL262158:UOL262173 UYH262158:UYH262173 VID262158:VID262173 VRZ262158:VRZ262173 WBV262158:WBV262173 WLR262158:WLR262173 WVN262158:WVN262173 F327694:F327709 JB327694:JB327709 SX327694:SX327709 ACT327694:ACT327709 AMP327694:AMP327709 AWL327694:AWL327709 BGH327694:BGH327709 BQD327694:BQD327709 BZZ327694:BZZ327709 CJV327694:CJV327709 CTR327694:CTR327709 DDN327694:DDN327709 DNJ327694:DNJ327709 DXF327694:DXF327709 EHB327694:EHB327709 EQX327694:EQX327709 FAT327694:FAT327709 FKP327694:FKP327709 FUL327694:FUL327709 GEH327694:GEH327709 GOD327694:GOD327709 GXZ327694:GXZ327709 HHV327694:HHV327709 HRR327694:HRR327709 IBN327694:IBN327709 ILJ327694:ILJ327709 IVF327694:IVF327709 JFB327694:JFB327709 JOX327694:JOX327709 JYT327694:JYT327709 KIP327694:KIP327709 KSL327694:KSL327709 LCH327694:LCH327709 LMD327694:LMD327709 LVZ327694:LVZ327709 MFV327694:MFV327709 MPR327694:MPR327709 MZN327694:MZN327709 NJJ327694:NJJ327709 NTF327694:NTF327709 ODB327694:ODB327709 OMX327694:OMX327709 OWT327694:OWT327709 PGP327694:PGP327709 PQL327694:PQL327709 QAH327694:QAH327709 QKD327694:QKD327709 QTZ327694:QTZ327709 RDV327694:RDV327709 RNR327694:RNR327709 RXN327694:RXN327709 SHJ327694:SHJ327709 SRF327694:SRF327709 TBB327694:TBB327709 TKX327694:TKX327709 TUT327694:TUT327709 UEP327694:UEP327709 UOL327694:UOL327709 UYH327694:UYH327709 VID327694:VID327709 VRZ327694:VRZ327709 WBV327694:WBV327709 WLR327694:WLR327709 WVN327694:WVN327709 F393230:F393245 JB393230:JB393245 SX393230:SX393245 ACT393230:ACT393245 AMP393230:AMP393245 AWL393230:AWL393245 BGH393230:BGH393245 BQD393230:BQD393245 BZZ393230:BZZ393245 CJV393230:CJV393245 CTR393230:CTR393245 DDN393230:DDN393245 DNJ393230:DNJ393245 DXF393230:DXF393245 EHB393230:EHB393245 EQX393230:EQX393245 FAT393230:FAT393245 FKP393230:FKP393245 FUL393230:FUL393245 GEH393230:GEH393245 GOD393230:GOD393245 GXZ393230:GXZ393245 HHV393230:HHV393245 HRR393230:HRR393245 IBN393230:IBN393245 ILJ393230:ILJ393245 IVF393230:IVF393245 JFB393230:JFB393245 JOX393230:JOX393245 JYT393230:JYT393245 KIP393230:KIP393245 KSL393230:KSL393245 LCH393230:LCH393245 LMD393230:LMD393245 LVZ393230:LVZ393245 MFV393230:MFV393245 MPR393230:MPR393245 MZN393230:MZN393245 NJJ393230:NJJ393245 NTF393230:NTF393245 ODB393230:ODB393245 OMX393230:OMX393245 OWT393230:OWT393245 PGP393230:PGP393245 PQL393230:PQL393245 QAH393230:QAH393245 QKD393230:QKD393245 QTZ393230:QTZ393245 RDV393230:RDV393245 RNR393230:RNR393245 RXN393230:RXN393245 SHJ393230:SHJ393245 SRF393230:SRF393245 TBB393230:TBB393245 TKX393230:TKX393245 TUT393230:TUT393245 UEP393230:UEP393245 UOL393230:UOL393245 UYH393230:UYH393245 VID393230:VID393245 VRZ393230:VRZ393245 WBV393230:WBV393245 WLR393230:WLR393245 WVN393230:WVN393245 F458766:F458781 JB458766:JB458781 SX458766:SX458781 ACT458766:ACT458781 AMP458766:AMP458781 AWL458766:AWL458781 BGH458766:BGH458781 BQD458766:BQD458781 BZZ458766:BZZ458781 CJV458766:CJV458781 CTR458766:CTR458781 DDN458766:DDN458781 DNJ458766:DNJ458781 DXF458766:DXF458781 EHB458766:EHB458781 EQX458766:EQX458781 FAT458766:FAT458781 FKP458766:FKP458781 FUL458766:FUL458781 GEH458766:GEH458781 GOD458766:GOD458781 GXZ458766:GXZ458781 HHV458766:HHV458781 HRR458766:HRR458781 IBN458766:IBN458781 ILJ458766:ILJ458781 IVF458766:IVF458781 JFB458766:JFB458781 JOX458766:JOX458781 JYT458766:JYT458781 KIP458766:KIP458781 KSL458766:KSL458781 LCH458766:LCH458781 LMD458766:LMD458781 LVZ458766:LVZ458781 MFV458766:MFV458781 MPR458766:MPR458781 MZN458766:MZN458781 NJJ458766:NJJ458781 NTF458766:NTF458781 ODB458766:ODB458781 OMX458766:OMX458781 OWT458766:OWT458781 PGP458766:PGP458781 PQL458766:PQL458781 QAH458766:QAH458781 QKD458766:QKD458781 QTZ458766:QTZ458781 RDV458766:RDV458781 RNR458766:RNR458781 RXN458766:RXN458781 SHJ458766:SHJ458781 SRF458766:SRF458781 TBB458766:TBB458781 TKX458766:TKX458781 TUT458766:TUT458781 UEP458766:UEP458781 UOL458766:UOL458781 UYH458766:UYH458781 VID458766:VID458781 VRZ458766:VRZ458781 WBV458766:WBV458781 WLR458766:WLR458781 WVN458766:WVN458781 F524302:F524317 JB524302:JB524317 SX524302:SX524317 ACT524302:ACT524317 AMP524302:AMP524317 AWL524302:AWL524317 BGH524302:BGH524317 BQD524302:BQD524317 BZZ524302:BZZ524317 CJV524302:CJV524317 CTR524302:CTR524317 DDN524302:DDN524317 DNJ524302:DNJ524317 DXF524302:DXF524317 EHB524302:EHB524317 EQX524302:EQX524317 FAT524302:FAT524317 FKP524302:FKP524317 FUL524302:FUL524317 GEH524302:GEH524317 GOD524302:GOD524317 GXZ524302:GXZ524317 HHV524302:HHV524317 HRR524302:HRR524317 IBN524302:IBN524317 ILJ524302:ILJ524317 IVF524302:IVF524317 JFB524302:JFB524317 JOX524302:JOX524317 JYT524302:JYT524317 KIP524302:KIP524317 KSL524302:KSL524317 LCH524302:LCH524317 LMD524302:LMD524317 LVZ524302:LVZ524317 MFV524302:MFV524317 MPR524302:MPR524317 MZN524302:MZN524317 NJJ524302:NJJ524317 NTF524302:NTF524317 ODB524302:ODB524317 OMX524302:OMX524317 OWT524302:OWT524317 PGP524302:PGP524317 PQL524302:PQL524317 QAH524302:QAH524317 QKD524302:QKD524317 QTZ524302:QTZ524317 RDV524302:RDV524317 RNR524302:RNR524317 RXN524302:RXN524317 SHJ524302:SHJ524317 SRF524302:SRF524317 TBB524302:TBB524317 TKX524302:TKX524317 TUT524302:TUT524317 UEP524302:UEP524317 UOL524302:UOL524317 UYH524302:UYH524317 VID524302:VID524317 VRZ524302:VRZ524317 WBV524302:WBV524317 WLR524302:WLR524317 WVN524302:WVN524317 F589838:F589853 JB589838:JB589853 SX589838:SX589853 ACT589838:ACT589853 AMP589838:AMP589853 AWL589838:AWL589853 BGH589838:BGH589853 BQD589838:BQD589853 BZZ589838:BZZ589853 CJV589838:CJV589853 CTR589838:CTR589853 DDN589838:DDN589853 DNJ589838:DNJ589853 DXF589838:DXF589853 EHB589838:EHB589853 EQX589838:EQX589853 FAT589838:FAT589853 FKP589838:FKP589853 FUL589838:FUL589853 GEH589838:GEH589853 GOD589838:GOD589853 GXZ589838:GXZ589853 HHV589838:HHV589853 HRR589838:HRR589853 IBN589838:IBN589853 ILJ589838:ILJ589853 IVF589838:IVF589853 JFB589838:JFB589853 JOX589838:JOX589853 JYT589838:JYT589853 KIP589838:KIP589853 KSL589838:KSL589853 LCH589838:LCH589853 LMD589838:LMD589853 LVZ589838:LVZ589853 MFV589838:MFV589853 MPR589838:MPR589853 MZN589838:MZN589853 NJJ589838:NJJ589853 NTF589838:NTF589853 ODB589838:ODB589853 OMX589838:OMX589853 OWT589838:OWT589853 PGP589838:PGP589853 PQL589838:PQL589853 QAH589838:QAH589853 QKD589838:QKD589853 QTZ589838:QTZ589853 RDV589838:RDV589853 RNR589838:RNR589853 RXN589838:RXN589853 SHJ589838:SHJ589853 SRF589838:SRF589853 TBB589838:TBB589853 TKX589838:TKX589853 TUT589838:TUT589853 UEP589838:UEP589853 UOL589838:UOL589853 UYH589838:UYH589853 VID589838:VID589853 VRZ589838:VRZ589853 WBV589838:WBV589853 WLR589838:WLR589853 WVN589838:WVN589853 F655374:F655389 JB655374:JB655389 SX655374:SX655389 ACT655374:ACT655389 AMP655374:AMP655389 AWL655374:AWL655389 BGH655374:BGH655389 BQD655374:BQD655389 BZZ655374:BZZ655389 CJV655374:CJV655389 CTR655374:CTR655389 DDN655374:DDN655389 DNJ655374:DNJ655389 DXF655374:DXF655389 EHB655374:EHB655389 EQX655374:EQX655389 FAT655374:FAT655389 FKP655374:FKP655389 FUL655374:FUL655389 GEH655374:GEH655389 GOD655374:GOD655389 GXZ655374:GXZ655389 HHV655374:HHV655389 HRR655374:HRR655389 IBN655374:IBN655389 ILJ655374:ILJ655389 IVF655374:IVF655389 JFB655374:JFB655389 JOX655374:JOX655389 JYT655374:JYT655389 KIP655374:KIP655389 KSL655374:KSL655389 LCH655374:LCH655389 LMD655374:LMD655389 LVZ655374:LVZ655389 MFV655374:MFV655389 MPR655374:MPR655389 MZN655374:MZN655389 NJJ655374:NJJ655389 NTF655374:NTF655389 ODB655374:ODB655389 OMX655374:OMX655389 OWT655374:OWT655389 PGP655374:PGP655389 PQL655374:PQL655389 QAH655374:QAH655389 QKD655374:QKD655389 QTZ655374:QTZ655389 RDV655374:RDV655389 RNR655374:RNR655389 RXN655374:RXN655389 SHJ655374:SHJ655389 SRF655374:SRF655389 TBB655374:TBB655389 TKX655374:TKX655389 TUT655374:TUT655389 UEP655374:UEP655389 UOL655374:UOL655389 UYH655374:UYH655389 VID655374:VID655389 VRZ655374:VRZ655389 WBV655374:WBV655389 WLR655374:WLR655389 WVN655374:WVN655389 F720910:F720925 JB720910:JB720925 SX720910:SX720925 ACT720910:ACT720925 AMP720910:AMP720925 AWL720910:AWL720925 BGH720910:BGH720925 BQD720910:BQD720925 BZZ720910:BZZ720925 CJV720910:CJV720925 CTR720910:CTR720925 DDN720910:DDN720925 DNJ720910:DNJ720925 DXF720910:DXF720925 EHB720910:EHB720925 EQX720910:EQX720925 FAT720910:FAT720925 FKP720910:FKP720925 FUL720910:FUL720925 GEH720910:GEH720925 GOD720910:GOD720925 GXZ720910:GXZ720925 HHV720910:HHV720925 HRR720910:HRR720925 IBN720910:IBN720925 ILJ720910:ILJ720925 IVF720910:IVF720925 JFB720910:JFB720925 JOX720910:JOX720925 JYT720910:JYT720925 KIP720910:KIP720925 KSL720910:KSL720925 LCH720910:LCH720925 LMD720910:LMD720925 LVZ720910:LVZ720925 MFV720910:MFV720925 MPR720910:MPR720925 MZN720910:MZN720925 NJJ720910:NJJ720925 NTF720910:NTF720925 ODB720910:ODB720925 OMX720910:OMX720925 OWT720910:OWT720925 PGP720910:PGP720925 PQL720910:PQL720925 QAH720910:QAH720925 QKD720910:QKD720925 QTZ720910:QTZ720925 RDV720910:RDV720925 RNR720910:RNR720925 RXN720910:RXN720925 SHJ720910:SHJ720925 SRF720910:SRF720925 TBB720910:TBB720925 TKX720910:TKX720925 TUT720910:TUT720925 UEP720910:UEP720925 UOL720910:UOL720925 UYH720910:UYH720925 VID720910:VID720925 VRZ720910:VRZ720925 WBV720910:WBV720925 WLR720910:WLR720925 WVN720910:WVN720925 F786446:F786461 JB786446:JB786461 SX786446:SX786461 ACT786446:ACT786461 AMP786446:AMP786461 AWL786446:AWL786461 BGH786446:BGH786461 BQD786446:BQD786461 BZZ786446:BZZ786461 CJV786446:CJV786461 CTR786446:CTR786461 DDN786446:DDN786461 DNJ786446:DNJ786461 DXF786446:DXF786461 EHB786446:EHB786461 EQX786446:EQX786461 FAT786446:FAT786461 FKP786446:FKP786461 FUL786446:FUL786461 GEH786446:GEH786461 GOD786446:GOD786461 GXZ786446:GXZ786461 HHV786446:HHV786461 HRR786446:HRR786461 IBN786446:IBN786461 ILJ786446:ILJ786461 IVF786446:IVF786461 JFB786446:JFB786461 JOX786446:JOX786461 JYT786446:JYT786461 KIP786446:KIP786461 KSL786446:KSL786461 LCH786446:LCH786461 LMD786446:LMD786461 LVZ786446:LVZ786461 MFV786446:MFV786461 MPR786446:MPR786461 MZN786446:MZN786461 NJJ786446:NJJ786461 NTF786446:NTF786461 ODB786446:ODB786461 OMX786446:OMX786461 OWT786446:OWT786461 PGP786446:PGP786461 PQL786446:PQL786461 QAH786446:QAH786461 QKD786446:QKD786461 QTZ786446:QTZ786461 RDV786446:RDV786461 RNR786446:RNR786461 RXN786446:RXN786461 SHJ786446:SHJ786461 SRF786446:SRF786461 TBB786446:TBB786461 TKX786446:TKX786461 TUT786446:TUT786461 UEP786446:UEP786461 UOL786446:UOL786461 UYH786446:UYH786461 VID786446:VID786461 VRZ786446:VRZ786461 WBV786446:WBV786461 WLR786446:WLR786461 WVN786446:WVN786461 F851982:F851997 JB851982:JB851997 SX851982:SX851997 ACT851982:ACT851997 AMP851982:AMP851997 AWL851982:AWL851997 BGH851982:BGH851997 BQD851982:BQD851997 BZZ851982:BZZ851997 CJV851982:CJV851997 CTR851982:CTR851997 DDN851982:DDN851997 DNJ851982:DNJ851997 DXF851982:DXF851997 EHB851982:EHB851997 EQX851982:EQX851997 FAT851982:FAT851997 FKP851982:FKP851997 FUL851982:FUL851997 GEH851982:GEH851997 GOD851982:GOD851997 GXZ851982:GXZ851997 HHV851982:HHV851997 HRR851982:HRR851997 IBN851982:IBN851997 ILJ851982:ILJ851997 IVF851982:IVF851997 JFB851982:JFB851997 JOX851982:JOX851997 JYT851982:JYT851997 KIP851982:KIP851997 KSL851982:KSL851997 LCH851982:LCH851997 LMD851982:LMD851997 LVZ851982:LVZ851997 MFV851982:MFV851997 MPR851982:MPR851997 MZN851982:MZN851997 NJJ851982:NJJ851997 NTF851982:NTF851997 ODB851982:ODB851997 OMX851982:OMX851997 OWT851982:OWT851997 PGP851982:PGP851997 PQL851982:PQL851997 QAH851982:QAH851997 QKD851982:QKD851997 QTZ851982:QTZ851997 RDV851982:RDV851997 RNR851982:RNR851997 RXN851982:RXN851997 SHJ851982:SHJ851997 SRF851982:SRF851997 TBB851982:TBB851997 TKX851982:TKX851997 TUT851982:TUT851997 UEP851982:UEP851997 UOL851982:UOL851997 UYH851982:UYH851997 VID851982:VID851997 VRZ851982:VRZ851997 WBV851982:WBV851997 WLR851982:WLR851997 WVN851982:WVN851997 F917518:F917533 JB917518:JB917533 SX917518:SX917533 ACT917518:ACT917533 AMP917518:AMP917533 AWL917518:AWL917533 BGH917518:BGH917533 BQD917518:BQD917533 BZZ917518:BZZ917533 CJV917518:CJV917533 CTR917518:CTR917533 DDN917518:DDN917533 DNJ917518:DNJ917533 DXF917518:DXF917533 EHB917518:EHB917533 EQX917518:EQX917533 FAT917518:FAT917533 FKP917518:FKP917533 FUL917518:FUL917533 GEH917518:GEH917533 GOD917518:GOD917533 GXZ917518:GXZ917533 HHV917518:HHV917533 HRR917518:HRR917533 IBN917518:IBN917533 ILJ917518:ILJ917533 IVF917518:IVF917533 JFB917518:JFB917533 JOX917518:JOX917533 JYT917518:JYT917533 KIP917518:KIP917533 KSL917518:KSL917533 LCH917518:LCH917533 LMD917518:LMD917533 LVZ917518:LVZ917533 MFV917518:MFV917533 MPR917518:MPR917533 MZN917518:MZN917533 NJJ917518:NJJ917533 NTF917518:NTF917533 ODB917518:ODB917533 OMX917518:OMX917533 OWT917518:OWT917533 PGP917518:PGP917533 PQL917518:PQL917533 QAH917518:QAH917533 QKD917518:QKD917533 QTZ917518:QTZ917533 RDV917518:RDV917533 RNR917518:RNR917533 RXN917518:RXN917533 SHJ917518:SHJ917533 SRF917518:SRF917533 TBB917518:TBB917533 TKX917518:TKX917533 TUT917518:TUT917533 UEP917518:UEP917533 UOL917518:UOL917533 UYH917518:UYH917533 VID917518:VID917533 VRZ917518:VRZ917533 WBV917518:WBV917533 WLR917518:WLR917533 WVN917518:WVN917533 F983054:F983069 JB983054:JB983069 SX983054:SX983069 ACT983054:ACT983069 AMP983054:AMP983069 AWL983054:AWL983069 BGH983054:BGH983069 BQD983054:BQD983069 BZZ983054:BZZ983069 CJV983054:CJV983069 CTR983054:CTR983069 DDN983054:DDN983069 DNJ983054:DNJ983069 DXF983054:DXF983069 EHB983054:EHB983069 EQX983054:EQX983069 FAT983054:FAT983069 FKP983054:FKP983069 FUL983054:FUL983069 GEH983054:GEH983069 GOD983054:GOD983069 GXZ983054:GXZ983069 HHV983054:HHV983069 HRR983054:HRR983069 IBN983054:IBN983069 ILJ983054:ILJ983069 IVF983054:IVF983069 JFB983054:JFB983069 JOX983054:JOX983069 JYT983054:JYT983069 KIP983054:KIP983069 KSL983054:KSL983069 LCH983054:LCH983069 LMD983054:LMD983069 LVZ983054:LVZ983069 MFV983054:MFV983069 MPR983054:MPR983069 MZN983054:MZN983069 NJJ983054:NJJ983069 NTF983054:NTF983069 ODB983054:ODB983069 OMX983054:OMX983069 OWT983054:OWT983069 PGP983054:PGP983069 PQL983054:PQL983069 QAH983054:QAH983069 QKD983054:QKD983069 QTZ983054:QTZ983069 RDV983054:RDV983069 RNR983054:RNR983069 RXN983054:RXN983069 SHJ983054:SHJ983069 SRF983054:SRF983069 TBB983054:TBB983069 TKX983054:TKX983069 TUT983054:TUT983069 UEP983054:UEP983069 UOL983054:UOL983069 UYH983054:UYH983069 VID983054:VID983069 VRZ983054:VRZ983069 WBV983054:WBV983069 WLR983054:WLR983069 WVN983054:WVN983069 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formula1>0</formula1>
      <formula2>9.99999999999999E+23</formula2>
    </dataValidation>
    <dataValidation type="decimal" allowBlank="1" showErrorMessage="1" errorTitle="Ошибка" error="Допускается ввод только неотрицательных чисел!" sqref="F31 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ormula1>0</formula1>
      <formula2>9.99999999999999E+23</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C4" workbookViewId="0">
      <selection activeCell="I24" sqref="I24"/>
    </sheetView>
  </sheetViews>
  <sheetFormatPr defaultColWidth="10.5703125" defaultRowHeight="11.25" x14ac:dyDescent="0.25"/>
  <cols>
    <col min="1" max="1" width="9.140625" style="11" hidden="1" customWidth="1"/>
    <col min="2" max="2" width="9.140625" style="12" hidden="1" customWidth="1"/>
    <col min="3" max="3" width="3.7109375" style="5" customWidth="1"/>
    <col min="4" max="4" width="6.28515625" style="5" bestFit="1" customWidth="1"/>
    <col min="5" max="5" width="66.5703125" style="5" customWidth="1"/>
    <col min="6" max="6" width="19.7109375" style="5" customWidth="1"/>
    <col min="7" max="7" width="3.7109375" style="5" customWidth="1"/>
    <col min="8" max="256" width="10.5703125" style="5"/>
    <col min="257" max="258" width="0" style="5" hidden="1" customWidth="1"/>
    <col min="259" max="259" width="3.7109375" style="5" customWidth="1"/>
    <col min="260" max="260" width="6.28515625" style="5" bestFit="1" customWidth="1"/>
    <col min="261" max="261" width="66.5703125" style="5" customWidth="1"/>
    <col min="262" max="262" width="19.7109375" style="5" customWidth="1"/>
    <col min="263" max="263" width="3.7109375" style="5" customWidth="1"/>
    <col min="264" max="512" width="10.5703125" style="5"/>
    <col min="513" max="514" width="0" style="5" hidden="1" customWidth="1"/>
    <col min="515" max="515" width="3.7109375" style="5" customWidth="1"/>
    <col min="516" max="516" width="6.28515625" style="5" bestFit="1" customWidth="1"/>
    <col min="517" max="517" width="66.5703125" style="5" customWidth="1"/>
    <col min="518" max="518" width="19.7109375" style="5" customWidth="1"/>
    <col min="519" max="519" width="3.7109375" style="5" customWidth="1"/>
    <col min="520" max="768" width="10.5703125" style="5"/>
    <col min="769" max="770" width="0" style="5" hidden="1" customWidth="1"/>
    <col min="771" max="771" width="3.7109375" style="5" customWidth="1"/>
    <col min="772" max="772" width="6.28515625" style="5" bestFit="1" customWidth="1"/>
    <col min="773" max="773" width="66.5703125" style="5" customWidth="1"/>
    <col min="774" max="774" width="19.7109375" style="5" customWidth="1"/>
    <col min="775" max="775" width="3.7109375" style="5" customWidth="1"/>
    <col min="776" max="1024" width="10.5703125" style="5"/>
    <col min="1025" max="1026" width="0" style="5" hidden="1" customWidth="1"/>
    <col min="1027" max="1027" width="3.7109375" style="5" customWidth="1"/>
    <col min="1028" max="1028" width="6.28515625" style="5" bestFit="1" customWidth="1"/>
    <col min="1029" max="1029" width="66.5703125" style="5" customWidth="1"/>
    <col min="1030" max="1030" width="19.7109375" style="5" customWidth="1"/>
    <col min="1031" max="1031" width="3.7109375" style="5" customWidth="1"/>
    <col min="1032" max="1280" width="10.5703125" style="5"/>
    <col min="1281" max="1282" width="0" style="5" hidden="1" customWidth="1"/>
    <col min="1283" max="1283" width="3.7109375" style="5" customWidth="1"/>
    <col min="1284" max="1284" width="6.28515625" style="5" bestFit="1" customWidth="1"/>
    <col min="1285" max="1285" width="66.5703125" style="5" customWidth="1"/>
    <col min="1286" max="1286" width="19.7109375" style="5" customWidth="1"/>
    <col min="1287" max="1287" width="3.7109375" style="5" customWidth="1"/>
    <col min="1288" max="1536" width="10.5703125" style="5"/>
    <col min="1537" max="1538" width="0" style="5" hidden="1" customWidth="1"/>
    <col min="1539" max="1539" width="3.7109375" style="5" customWidth="1"/>
    <col min="1540" max="1540" width="6.28515625" style="5" bestFit="1" customWidth="1"/>
    <col min="1541" max="1541" width="66.5703125" style="5" customWidth="1"/>
    <col min="1542" max="1542" width="19.7109375" style="5" customWidth="1"/>
    <col min="1543" max="1543" width="3.7109375" style="5" customWidth="1"/>
    <col min="1544" max="1792" width="10.5703125" style="5"/>
    <col min="1793" max="1794" width="0" style="5" hidden="1" customWidth="1"/>
    <col min="1795" max="1795" width="3.7109375" style="5" customWidth="1"/>
    <col min="1796" max="1796" width="6.28515625" style="5" bestFit="1" customWidth="1"/>
    <col min="1797" max="1797" width="66.5703125" style="5" customWidth="1"/>
    <col min="1798" max="1798" width="19.7109375" style="5" customWidth="1"/>
    <col min="1799" max="1799" width="3.7109375" style="5" customWidth="1"/>
    <col min="1800" max="2048" width="10.5703125" style="5"/>
    <col min="2049" max="2050" width="0" style="5" hidden="1" customWidth="1"/>
    <col min="2051" max="2051" width="3.7109375" style="5" customWidth="1"/>
    <col min="2052" max="2052" width="6.28515625" style="5" bestFit="1" customWidth="1"/>
    <col min="2053" max="2053" width="66.5703125" style="5" customWidth="1"/>
    <col min="2054" max="2054" width="19.7109375" style="5" customWidth="1"/>
    <col min="2055" max="2055" width="3.7109375" style="5" customWidth="1"/>
    <col min="2056" max="2304" width="10.5703125" style="5"/>
    <col min="2305" max="2306" width="0" style="5" hidden="1" customWidth="1"/>
    <col min="2307" max="2307" width="3.7109375" style="5" customWidth="1"/>
    <col min="2308" max="2308" width="6.28515625" style="5" bestFit="1" customWidth="1"/>
    <col min="2309" max="2309" width="66.5703125" style="5" customWidth="1"/>
    <col min="2310" max="2310" width="19.7109375" style="5" customWidth="1"/>
    <col min="2311" max="2311" width="3.7109375" style="5" customWidth="1"/>
    <col min="2312" max="2560" width="10.5703125" style="5"/>
    <col min="2561" max="2562" width="0" style="5" hidden="1" customWidth="1"/>
    <col min="2563" max="2563" width="3.7109375" style="5" customWidth="1"/>
    <col min="2564" max="2564" width="6.28515625" style="5" bestFit="1" customWidth="1"/>
    <col min="2565" max="2565" width="66.5703125" style="5" customWidth="1"/>
    <col min="2566" max="2566" width="19.7109375" style="5" customWidth="1"/>
    <col min="2567" max="2567" width="3.7109375" style="5" customWidth="1"/>
    <col min="2568" max="2816" width="10.5703125" style="5"/>
    <col min="2817" max="2818" width="0" style="5" hidden="1" customWidth="1"/>
    <col min="2819" max="2819" width="3.7109375" style="5" customWidth="1"/>
    <col min="2820" max="2820" width="6.28515625" style="5" bestFit="1" customWidth="1"/>
    <col min="2821" max="2821" width="66.5703125" style="5" customWidth="1"/>
    <col min="2822" max="2822" width="19.7109375" style="5" customWidth="1"/>
    <col min="2823" max="2823" width="3.7109375" style="5" customWidth="1"/>
    <col min="2824" max="3072" width="10.5703125" style="5"/>
    <col min="3073" max="3074" width="0" style="5" hidden="1" customWidth="1"/>
    <col min="3075" max="3075" width="3.7109375" style="5" customWidth="1"/>
    <col min="3076" max="3076" width="6.28515625" style="5" bestFit="1" customWidth="1"/>
    <col min="3077" max="3077" width="66.5703125" style="5" customWidth="1"/>
    <col min="3078" max="3078" width="19.7109375" style="5" customWidth="1"/>
    <col min="3079" max="3079" width="3.7109375" style="5" customWidth="1"/>
    <col min="3080" max="3328" width="10.5703125" style="5"/>
    <col min="3329" max="3330" width="0" style="5" hidden="1" customWidth="1"/>
    <col min="3331" max="3331" width="3.7109375" style="5" customWidth="1"/>
    <col min="3332" max="3332" width="6.28515625" style="5" bestFit="1" customWidth="1"/>
    <col min="3333" max="3333" width="66.5703125" style="5" customWidth="1"/>
    <col min="3334" max="3334" width="19.7109375" style="5" customWidth="1"/>
    <col min="3335" max="3335" width="3.7109375" style="5" customWidth="1"/>
    <col min="3336" max="3584" width="10.5703125" style="5"/>
    <col min="3585" max="3586" width="0" style="5" hidden="1" customWidth="1"/>
    <col min="3587" max="3587" width="3.7109375" style="5" customWidth="1"/>
    <col min="3588" max="3588" width="6.28515625" style="5" bestFit="1" customWidth="1"/>
    <col min="3589" max="3589" width="66.5703125" style="5" customWidth="1"/>
    <col min="3590" max="3590" width="19.7109375" style="5" customWidth="1"/>
    <col min="3591" max="3591" width="3.7109375" style="5" customWidth="1"/>
    <col min="3592" max="3840" width="10.5703125" style="5"/>
    <col min="3841" max="3842" width="0" style="5" hidden="1" customWidth="1"/>
    <col min="3843" max="3843" width="3.7109375" style="5" customWidth="1"/>
    <col min="3844" max="3844" width="6.28515625" style="5" bestFit="1" customWidth="1"/>
    <col min="3845" max="3845" width="66.5703125" style="5" customWidth="1"/>
    <col min="3846" max="3846" width="19.7109375" style="5" customWidth="1"/>
    <col min="3847" max="3847" width="3.7109375" style="5" customWidth="1"/>
    <col min="3848" max="4096" width="10.5703125" style="5"/>
    <col min="4097" max="4098" width="0" style="5" hidden="1" customWidth="1"/>
    <col min="4099" max="4099" width="3.7109375" style="5" customWidth="1"/>
    <col min="4100" max="4100" width="6.28515625" style="5" bestFit="1" customWidth="1"/>
    <col min="4101" max="4101" width="66.5703125" style="5" customWidth="1"/>
    <col min="4102" max="4102" width="19.7109375" style="5" customWidth="1"/>
    <col min="4103" max="4103" width="3.7109375" style="5" customWidth="1"/>
    <col min="4104" max="4352" width="10.5703125" style="5"/>
    <col min="4353" max="4354" width="0" style="5" hidden="1" customWidth="1"/>
    <col min="4355" max="4355" width="3.7109375" style="5" customWidth="1"/>
    <col min="4356" max="4356" width="6.28515625" style="5" bestFit="1" customWidth="1"/>
    <col min="4357" max="4357" width="66.5703125" style="5" customWidth="1"/>
    <col min="4358" max="4358" width="19.7109375" style="5" customWidth="1"/>
    <col min="4359" max="4359" width="3.7109375" style="5" customWidth="1"/>
    <col min="4360" max="4608" width="10.5703125" style="5"/>
    <col min="4609" max="4610" width="0" style="5" hidden="1" customWidth="1"/>
    <col min="4611" max="4611" width="3.7109375" style="5" customWidth="1"/>
    <col min="4612" max="4612" width="6.28515625" style="5" bestFit="1" customWidth="1"/>
    <col min="4613" max="4613" width="66.5703125" style="5" customWidth="1"/>
    <col min="4614" max="4614" width="19.7109375" style="5" customWidth="1"/>
    <col min="4615" max="4615" width="3.7109375" style="5" customWidth="1"/>
    <col min="4616" max="4864" width="10.5703125" style="5"/>
    <col min="4865" max="4866" width="0" style="5" hidden="1" customWidth="1"/>
    <col min="4867" max="4867" width="3.7109375" style="5" customWidth="1"/>
    <col min="4868" max="4868" width="6.28515625" style="5" bestFit="1" customWidth="1"/>
    <col min="4869" max="4869" width="66.5703125" style="5" customWidth="1"/>
    <col min="4870" max="4870" width="19.7109375" style="5" customWidth="1"/>
    <col min="4871" max="4871" width="3.7109375" style="5" customWidth="1"/>
    <col min="4872" max="5120" width="10.5703125" style="5"/>
    <col min="5121" max="5122" width="0" style="5" hidden="1" customWidth="1"/>
    <col min="5123" max="5123" width="3.7109375" style="5" customWidth="1"/>
    <col min="5124" max="5124" width="6.28515625" style="5" bestFit="1" customWidth="1"/>
    <col min="5125" max="5125" width="66.5703125" style="5" customWidth="1"/>
    <col min="5126" max="5126" width="19.7109375" style="5" customWidth="1"/>
    <col min="5127" max="5127" width="3.7109375" style="5" customWidth="1"/>
    <col min="5128" max="5376" width="10.5703125" style="5"/>
    <col min="5377" max="5378" width="0" style="5" hidden="1" customWidth="1"/>
    <col min="5379" max="5379" width="3.7109375" style="5" customWidth="1"/>
    <col min="5380" max="5380" width="6.28515625" style="5" bestFit="1" customWidth="1"/>
    <col min="5381" max="5381" width="66.5703125" style="5" customWidth="1"/>
    <col min="5382" max="5382" width="19.7109375" style="5" customWidth="1"/>
    <col min="5383" max="5383" width="3.7109375" style="5" customWidth="1"/>
    <col min="5384" max="5632" width="10.5703125" style="5"/>
    <col min="5633" max="5634" width="0" style="5" hidden="1" customWidth="1"/>
    <col min="5635" max="5635" width="3.7109375" style="5" customWidth="1"/>
    <col min="5636" max="5636" width="6.28515625" style="5" bestFit="1" customWidth="1"/>
    <col min="5637" max="5637" width="66.5703125" style="5" customWidth="1"/>
    <col min="5638" max="5638" width="19.7109375" style="5" customWidth="1"/>
    <col min="5639" max="5639" width="3.7109375" style="5" customWidth="1"/>
    <col min="5640" max="5888" width="10.5703125" style="5"/>
    <col min="5889" max="5890" width="0" style="5" hidden="1" customWidth="1"/>
    <col min="5891" max="5891" width="3.7109375" style="5" customWidth="1"/>
    <col min="5892" max="5892" width="6.28515625" style="5" bestFit="1" customWidth="1"/>
    <col min="5893" max="5893" width="66.5703125" style="5" customWidth="1"/>
    <col min="5894" max="5894" width="19.7109375" style="5" customWidth="1"/>
    <col min="5895" max="5895" width="3.7109375" style="5" customWidth="1"/>
    <col min="5896" max="6144" width="10.5703125" style="5"/>
    <col min="6145" max="6146" width="0" style="5" hidden="1" customWidth="1"/>
    <col min="6147" max="6147" width="3.7109375" style="5" customWidth="1"/>
    <col min="6148" max="6148" width="6.28515625" style="5" bestFit="1" customWidth="1"/>
    <col min="6149" max="6149" width="66.5703125" style="5" customWidth="1"/>
    <col min="6150" max="6150" width="19.7109375" style="5" customWidth="1"/>
    <col min="6151" max="6151" width="3.7109375" style="5" customWidth="1"/>
    <col min="6152" max="6400" width="10.5703125" style="5"/>
    <col min="6401" max="6402" width="0" style="5" hidden="1" customWidth="1"/>
    <col min="6403" max="6403" width="3.7109375" style="5" customWidth="1"/>
    <col min="6404" max="6404" width="6.28515625" style="5" bestFit="1" customWidth="1"/>
    <col min="6405" max="6405" width="66.5703125" style="5" customWidth="1"/>
    <col min="6406" max="6406" width="19.7109375" style="5" customWidth="1"/>
    <col min="6407" max="6407" width="3.7109375" style="5" customWidth="1"/>
    <col min="6408" max="6656" width="10.5703125" style="5"/>
    <col min="6657" max="6658" width="0" style="5" hidden="1" customWidth="1"/>
    <col min="6659" max="6659" width="3.7109375" style="5" customWidth="1"/>
    <col min="6660" max="6660" width="6.28515625" style="5" bestFit="1" customWidth="1"/>
    <col min="6661" max="6661" width="66.5703125" style="5" customWidth="1"/>
    <col min="6662" max="6662" width="19.7109375" style="5" customWidth="1"/>
    <col min="6663" max="6663" width="3.7109375" style="5" customWidth="1"/>
    <col min="6664" max="6912" width="10.5703125" style="5"/>
    <col min="6913" max="6914" width="0" style="5" hidden="1" customWidth="1"/>
    <col min="6915" max="6915" width="3.7109375" style="5" customWidth="1"/>
    <col min="6916" max="6916" width="6.28515625" style="5" bestFit="1" customWidth="1"/>
    <col min="6917" max="6917" width="66.5703125" style="5" customWidth="1"/>
    <col min="6918" max="6918" width="19.7109375" style="5" customWidth="1"/>
    <col min="6919" max="6919" width="3.7109375" style="5" customWidth="1"/>
    <col min="6920" max="7168" width="10.5703125" style="5"/>
    <col min="7169" max="7170" width="0" style="5" hidden="1" customWidth="1"/>
    <col min="7171" max="7171" width="3.7109375" style="5" customWidth="1"/>
    <col min="7172" max="7172" width="6.28515625" style="5" bestFit="1" customWidth="1"/>
    <col min="7173" max="7173" width="66.5703125" style="5" customWidth="1"/>
    <col min="7174" max="7174" width="19.7109375" style="5" customWidth="1"/>
    <col min="7175" max="7175" width="3.7109375" style="5" customWidth="1"/>
    <col min="7176" max="7424" width="10.5703125" style="5"/>
    <col min="7425" max="7426" width="0" style="5" hidden="1" customWidth="1"/>
    <col min="7427" max="7427" width="3.7109375" style="5" customWidth="1"/>
    <col min="7428" max="7428" width="6.28515625" style="5" bestFit="1" customWidth="1"/>
    <col min="7429" max="7429" width="66.5703125" style="5" customWidth="1"/>
    <col min="7430" max="7430" width="19.7109375" style="5" customWidth="1"/>
    <col min="7431" max="7431" width="3.7109375" style="5" customWidth="1"/>
    <col min="7432" max="7680" width="10.5703125" style="5"/>
    <col min="7681" max="7682" width="0" style="5" hidden="1" customWidth="1"/>
    <col min="7683" max="7683" width="3.7109375" style="5" customWidth="1"/>
    <col min="7684" max="7684" width="6.28515625" style="5" bestFit="1" customWidth="1"/>
    <col min="7685" max="7685" width="66.5703125" style="5" customWidth="1"/>
    <col min="7686" max="7686" width="19.7109375" style="5" customWidth="1"/>
    <col min="7687" max="7687" width="3.7109375" style="5" customWidth="1"/>
    <col min="7688" max="7936" width="10.5703125" style="5"/>
    <col min="7937" max="7938" width="0" style="5" hidden="1" customWidth="1"/>
    <col min="7939" max="7939" width="3.7109375" style="5" customWidth="1"/>
    <col min="7940" max="7940" width="6.28515625" style="5" bestFit="1" customWidth="1"/>
    <col min="7941" max="7941" width="66.5703125" style="5" customWidth="1"/>
    <col min="7942" max="7942" width="19.7109375" style="5" customWidth="1"/>
    <col min="7943" max="7943" width="3.7109375" style="5" customWidth="1"/>
    <col min="7944" max="8192" width="10.5703125" style="5"/>
    <col min="8193" max="8194" width="0" style="5" hidden="1" customWidth="1"/>
    <col min="8195" max="8195" width="3.7109375" style="5" customWidth="1"/>
    <col min="8196" max="8196" width="6.28515625" style="5" bestFit="1" customWidth="1"/>
    <col min="8197" max="8197" width="66.5703125" style="5" customWidth="1"/>
    <col min="8198" max="8198" width="19.7109375" style="5" customWidth="1"/>
    <col min="8199" max="8199" width="3.7109375" style="5" customWidth="1"/>
    <col min="8200" max="8448" width="10.5703125" style="5"/>
    <col min="8449" max="8450" width="0" style="5" hidden="1" customWidth="1"/>
    <col min="8451" max="8451" width="3.7109375" style="5" customWidth="1"/>
    <col min="8452" max="8452" width="6.28515625" style="5" bestFit="1" customWidth="1"/>
    <col min="8453" max="8453" width="66.5703125" style="5" customWidth="1"/>
    <col min="8454" max="8454" width="19.7109375" style="5" customWidth="1"/>
    <col min="8455" max="8455" width="3.7109375" style="5" customWidth="1"/>
    <col min="8456" max="8704" width="10.5703125" style="5"/>
    <col min="8705" max="8706" width="0" style="5" hidden="1" customWidth="1"/>
    <col min="8707" max="8707" width="3.7109375" style="5" customWidth="1"/>
    <col min="8708" max="8708" width="6.28515625" style="5" bestFit="1" customWidth="1"/>
    <col min="8709" max="8709" width="66.5703125" style="5" customWidth="1"/>
    <col min="8710" max="8710" width="19.7109375" style="5" customWidth="1"/>
    <col min="8711" max="8711" width="3.7109375" style="5" customWidth="1"/>
    <col min="8712" max="8960" width="10.5703125" style="5"/>
    <col min="8961" max="8962" width="0" style="5" hidden="1" customWidth="1"/>
    <col min="8963" max="8963" width="3.7109375" style="5" customWidth="1"/>
    <col min="8964" max="8964" width="6.28515625" style="5" bestFit="1" customWidth="1"/>
    <col min="8965" max="8965" width="66.5703125" style="5" customWidth="1"/>
    <col min="8966" max="8966" width="19.7109375" style="5" customWidth="1"/>
    <col min="8967" max="8967" width="3.7109375" style="5" customWidth="1"/>
    <col min="8968" max="9216" width="10.5703125" style="5"/>
    <col min="9217" max="9218" width="0" style="5" hidden="1" customWidth="1"/>
    <col min="9219" max="9219" width="3.7109375" style="5" customWidth="1"/>
    <col min="9220" max="9220" width="6.28515625" style="5" bestFit="1" customWidth="1"/>
    <col min="9221" max="9221" width="66.5703125" style="5" customWidth="1"/>
    <col min="9222" max="9222" width="19.7109375" style="5" customWidth="1"/>
    <col min="9223" max="9223" width="3.7109375" style="5" customWidth="1"/>
    <col min="9224" max="9472" width="10.5703125" style="5"/>
    <col min="9473" max="9474" width="0" style="5" hidden="1" customWidth="1"/>
    <col min="9475" max="9475" width="3.7109375" style="5" customWidth="1"/>
    <col min="9476" max="9476" width="6.28515625" style="5" bestFit="1" customWidth="1"/>
    <col min="9477" max="9477" width="66.5703125" style="5" customWidth="1"/>
    <col min="9478" max="9478" width="19.7109375" style="5" customWidth="1"/>
    <col min="9479" max="9479" width="3.7109375" style="5" customWidth="1"/>
    <col min="9480" max="9728" width="10.5703125" style="5"/>
    <col min="9729" max="9730" width="0" style="5" hidden="1" customWidth="1"/>
    <col min="9731" max="9731" width="3.7109375" style="5" customWidth="1"/>
    <col min="9732" max="9732" width="6.28515625" style="5" bestFit="1" customWidth="1"/>
    <col min="9733" max="9733" width="66.5703125" style="5" customWidth="1"/>
    <col min="9734" max="9734" width="19.7109375" style="5" customWidth="1"/>
    <col min="9735" max="9735" width="3.7109375" style="5" customWidth="1"/>
    <col min="9736" max="9984" width="10.5703125" style="5"/>
    <col min="9985" max="9986" width="0" style="5" hidden="1" customWidth="1"/>
    <col min="9987" max="9987" width="3.7109375" style="5" customWidth="1"/>
    <col min="9988" max="9988" width="6.28515625" style="5" bestFit="1" customWidth="1"/>
    <col min="9989" max="9989" width="66.5703125" style="5" customWidth="1"/>
    <col min="9990" max="9990" width="19.7109375" style="5" customWidth="1"/>
    <col min="9991" max="9991" width="3.7109375" style="5" customWidth="1"/>
    <col min="9992" max="10240" width="10.5703125" style="5"/>
    <col min="10241" max="10242" width="0" style="5" hidden="1" customWidth="1"/>
    <col min="10243" max="10243" width="3.7109375" style="5" customWidth="1"/>
    <col min="10244" max="10244" width="6.28515625" style="5" bestFit="1" customWidth="1"/>
    <col min="10245" max="10245" width="66.5703125" style="5" customWidth="1"/>
    <col min="10246" max="10246" width="19.7109375" style="5" customWidth="1"/>
    <col min="10247" max="10247" width="3.7109375" style="5" customWidth="1"/>
    <col min="10248" max="10496" width="10.5703125" style="5"/>
    <col min="10497" max="10498" width="0" style="5" hidden="1" customWidth="1"/>
    <col min="10499" max="10499" width="3.7109375" style="5" customWidth="1"/>
    <col min="10500" max="10500" width="6.28515625" style="5" bestFit="1" customWidth="1"/>
    <col min="10501" max="10501" width="66.5703125" style="5" customWidth="1"/>
    <col min="10502" max="10502" width="19.7109375" style="5" customWidth="1"/>
    <col min="10503" max="10503" width="3.7109375" style="5" customWidth="1"/>
    <col min="10504" max="10752" width="10.5703125" style="5"/>
    <col min="10753" max="10754" width="0" style="5" hidden="1" customWidth="1"/>
    <col min="10755" max="10755" width="3.7109375" style="5" customWidth="1"/>
    <col min="10756" max="10756" width="6.28515625" style="5" bestFit="1" customWidth="1"/>
    <col min="10757" max="10757" width="66.5703125" style="5" customWidth="1"/>
    <col min="10758" max="10758" width="19.7109375" style="5" customWidth="1"/>
    <col min="10759" max="10759" width="3.7109375" style="5" customWidth="1"/>
    <col min="10760" max="11008" width="10.5703125" style="5"/>
    <col min="11009" max="11010" width="0" style="5" hidden="1" customWidth="1"/>
    <col min="11011" max="11011" width="3.7109375" style="5" customWidth="1"/>
    <col min="11012" max="11012" width="6.28515625" style="5" bestFit="1" customWidth="1"/>
    <col min="11013" max="11013" width="66.5703125" style="5" customWidth="1"/>
    <col min="11014" max="11014" width="19.7109375" style="5" customWidth="1"/>
    <col min="11015" max="11015" width="3.7109375" style="5" customWidth="1"/>
    <col min="11016" max="11264" width="10.5703125" style="5"/>
    <col min="11265" max="11266" width="0" style="5" hidden="1" customWidth="1"/>
    <col min="11267" max="11267" width="3.7109375" style="5" customWidth="1"/>
    <col min="11268" max="11268" width="6.28515625" style="5" bestFit="1" customWidth="1"/>
    <col min="11269" max="11269" width="66.5703125" style="5" customWidth="1"/>
    <col min="11270" max="11270" width="19.7109375" style="5" customWidth="1"/>
    <col min="11271" max="11271" width="3.7109375" style="5" customWidth="1"/>
    <col min="11272" max="11520" width="10.5703125" style="5"/>
    <col min="11521" max="11522" width="0" style="5" hidden="1" customWidth="1"/>
    <col min="11523" max="11523" width="3.7109375" style="5" customWidth="1"/>
    <col min="11524" max="11524" width="6.28515625" style="5" bestFit="1" customWidth="1"/>
    <col min="11525" max="11525" width="66.5703125" style="5" customWidth="1"/>
    <col min="11526" max="11526" width="19.7109375" style="5" customWidth="1"/>
    <col min="11527" max="11527" width="3.7109375" style="5" customWidth="1"/>
    <col min="11528" max="11776" width="10.5703125" style="5"/>
    <col min="11777" max="11778" width="0" style="5" hidden="1" customWidth="1"/>
    <col min="11779" max="11779" width="3.7109375" style="5" customWidth="1"/>
    <col min="11780" max="11780" width="6.28515625" style="5" bestFit="1" customWidth="1"/>
    <col min="11781" max="11781" width="66.5703125" style="5" customWidth="1"/>
    <col min="11782" max="11782" width="19.7109375" style="5" customWidth="1"/>
    <col min="11783" max="11783" width="3.7109375" style="5" customWidth="1"/>
    <col min="11784" max="12032" width="10.5703125" style="5"/>
    <col min="12033" max="12034" width="0" style="5" hidden="1" customWidth="1"/>
    <col min="12035" max="12035" width="3.7109375" style="5" customWidth="1"/>
    <col min="12036" max="12036" width="6.28515625" style="5" bestFit="1" customWidth="1"/>
    <col min="12037" max="12037" width="66.5703125" style="5" customWidth="1"/>
    <col min="12038" max="12038" width="19.7109375" style="5" customWidth="1"/>
    <col min="12039" max="12039" width="3.7109375" style="5" customWidth="1"/>
    <col min="12040" max="12288" width="10.5703125" style="5"/>
    <col min="12289" max="12290" width="0" style="5" hidden="1" customWidth="1"/>
    <col min="12291" max="12291" width="3.7109375" style="5" customWidth="1"/>
    <col min="12292" max="12292" width="6.28515625" style="5" bestFit="1" customWidth="1"/>
    <col min="12293" max="12293" width="66.5703125" style="5" customWidth="1"/>
    <col min="12294" max="12294" width="19.7109375" style="5" customWidth="1"/>
    <col min="12295" max="12295" width="3.7109375" style="5" customWidth="1"/>
    <col min="12296" max="12544" width="10.5703125" style="5"/>
    <col min="12545" max="12546" width="0" style="5" hidden="1" customWidth="1"/>
    <col min="12547" max="12547" width="3.7109375" style="5" customWidth="1"/>
    <col min="12548" max="12548" width="6.28515625" style="5" bestFit="1" customWidth="1"/>
    <col min="12549" max="12549" width="66.5703125" style="5" customWidth="1"/>
    <col min="12550" max="12550" width="19.7109375" style="5" customWidth="1"/>
    <col min="12551" max="12551" width="3.7109375" style="5" customWidth="1"/>
    <col min="12552" max="12800" width="10.5703125" style="5"/>
    <col min="12801" max="12802" width="0" style="5" hidden="1" customWidth="1"/>
    <col min="12803" max="12803" width="3.7109375" style="5" customWidth="1"/>
    <col min="12804" max="12804" width="6.28515625" style="5" bestFit="1" customWidth="1"/>
    <col min="12805" max="12805" width="66.5703125" style="5" customWidth="1"/>
    <col min="12806" max="12806" width="19.7109375" style="5" customWidth="1"/>
    <col min="12807" max="12807" width="3.7109375" style="5" customWidth="1"/>
    <col min="12808" max="13056" width="10.5703125" style="5"/>
    <col min="13057" max="13058" width="0" style="5" hidden="1" customWidth="1"/>
    <col min="13059" max="13059" width="3.7109375" style="5" customWidth="1"/>
    <col min="13060" max="13060" width="6.28515625" style="5" bestFit="1" customWidth="1"/>
    <col min="13061" max="13061" width="66.5703125" style="5" customWidth="1"/>
    <col min="13062" max="13062" width="19.7109375" style="5" customWidth="1"/>
    <col min="13063" max="13063" width="3.7109375" style="5" customWidth="1"/>
    <col min="13064" max="13312" width="10.5703125" style="5"/>
    <col min="13313" max="13314" width="0" style="5" hidden="1" customWidth="1"/>
    <col min="13315" max="13315" width="3.7109375" style="5" customWidth="1"/>
    <col min="13316" max="13316" width="6.28515625" style="5" bestFit="1" customWidth="1"/>
    <col min="13317" max="13317" width="66.5703125" style="5" customWidth="1"/>
    <col min="13318" max="13318" width="19.7109375" style="5" customWidth="1"/>
    <col min="13319" max="13319" width="3.7109375" style="5" customWidth="1"/>
    <col min="13320" max="13568" width="10.5703125" style="5"/>
    <col min="13569" max="13570" width="0" style="5" hidden="1" customWidth="1"/>
    <col min="13571" max="13571" width="3.7109375" style="5" customWidth="1"/>
    <col min="13572" max="13572" width="6.28515625" style="5" bestFit="1" customWidth="1"/>
    <col min="13573" max="13573" width="66.5703125" style="5" customWidth="1"/>
    <col min="13574" max="13574" width="19.7109375" style="5" customWidth="1"/>
    <col min="13575" max="13575" width="3.7109375" style="5" customWidth="1"/>
    <col min="13576" max="13824" width="10.5703125" style="5"/>
    <col min="13825" max="13826" width="0" style="5" hidden="1" customWidth="1"/>
    <col min="13827" max="13827" width="3.7109375" style="5" customWidth="1"/>
    <col min="13828" max="13828" width="6.28515625" style="5" bestFit="1" customWidth="1"/>
    <col min="13829" max="13829" width="66.5703125" style="5" customWidth="1"/>
    <col min="13830" max="13830" width="19.7109375" style="5" customWidth="1"/>
    <col min="13831" max="13831" width="3.7109375" style="5" customWidth="1"/>
    <col min="13832" max="14080" width="10.5703125" style="5"/>
    <col min="14081" max="14082" width="0" style="5" hidden="1" customWidth="1"/>
    <col min="14083" max="14083" width="3.7109375" style="5" customWidth="1"/>
    <col min="14084" max="14084" width="6.28515625" style="5" bestFit="1" customWidth="1"/>
    <col min="14085" max="14085" width="66.5703125" style="5" customWidth="1"/>
    <col min="14086" max="14086" width="19.7109375" style="5" customWidth="1"/>
    <col min="14087" max="14087" width="3.7109375" style="5" customWidth="1"/>
    <col min="14088" max="14336" width="10.5703125" style="5"/>
    <col min="14337" max="14338" width="0" style="5" hidden="1" customWidth="1"/>
    <col min="14339" max="14339" width="3.7109375" style="5" customWidth="1"/>
    <col min="14340" max="14340" width="6.28515625" style="5" bestFit="1" customWidth="1"/>
    <col min="14341" max="14341" width="66.5703125" style="5" customWidth="1"/>
    <col min="14342" max="14342" width="19.7109375" style="5" customWidth="1"/>
    <col min="14343" max="14343" width="3.7109375" style="5" customWidth="1"/>
    <col min="14344" max="14592" width="10.5703125" style="5"/>
    <col min="14593" max="14594" width="0" style="5" hidden="1" customWidth="1"/>
    <col min="14595" max="14595" width="3.7109375" style="5" customWidth="1"/>
    <col min="14596" max="14596" width="6.28515625" style="5" bestFit="1" customWidth="1"/>
    <col min="14597" max="14597" width="66.5703125" style="5" customWidth="1"/>
    <col min="14598" max="14598" width="19.7109375" style="5" customWidth="1"/>
    <col min="14599" max="14599" width="3.7109375" style="5" customWidth="1"/>
    <col min="14600" max="14848" width="10.5703125" style="5"/>
    <col min="14849" max="14850" width="0" style="5" hidden="1" customWidth="1"/>
    <col min="14851" max="14851" width="3.7109375" style="5" customWidth="1"/>
    <col min="14852" max="14852" width="6.28515625" style="5" bestFit="1" customWidth="1"/>
    <col min="14853" max="14853" width="66.5703125" style="5" customWidth="1"/>
    <col min="14854" max="14854" width="19.7109375" style="5" customWidth="1"/>
    <col min="14855" max="14855" width="3.7109375" style="5" customWidth="1"/>
    <col min="14856" max="15104" width="10.5703125" style="5"/>
    <col min="15105" max="15106" width="0" style="5" hidden="1" customWidth="1"/>
    <col min="15107" max="15107" width="3.7109375" style="5" customWidth="1"/>
    <col min="15108" max="15108" width="6.28515625" style="5" bestFit="1" customWidth="1"/>
    <col min="15109" max="15109" width="66.5703125" style="5" customWidth="1"/>
    <col min="15110" max="15110" width="19.7109375" style="5" customWidth="1"/>
    <col min="15111" max="15111" width="3.7109375" style="5" customWidth="1"/>
    <col min="15112" max="15360" width="10.5703125" style="5"/>
    <col min="15361" max="15362" width="0" style="5" hidden="1" customWidth="1"/>
    <col min="15363" max="15363" width="3.7109375" style="5" customWidth="1"/>
    <col min="15364" max="15364" width="6.28515625" style="5" bestFit="1" customWidth="1"/>
    <col min="15365" max="15365" width="66.5703125" style="5" customWidth="1"/>
    <col min="15366" max="15366" width="19.7109375" style="5" customWidth="1"/>
    <col min="15367" max="15367" width="3.7109375" style="5" customWidth="1"/>
    <col min="15368" max="15616" width="10.5703125" style="5"/>
    <col min="15617" max="15618" width="0" style="5" hidden="1" customWidth="1"/>
    <col min="15619" max="15619" width="3.7109375" style="5" customWidth="1"/>
    <col min="15620" max="15620" width="6.28515625" style="5" bestFit="1" customWidth="1"/>
    <col min="15621" max="15621" width="66.5703125" style="5" customWidth="1"/>
    <col min="15622" max="15622" width="19.7109375" style="5" customWidth="1"/>
    <col min="15623" max="15623" width="3.7109375" style="5" customWidth="1"/>
    <col min="15624" max="15872" width="10.5703125" style="5"/>
    <col min="15873" max="15874" width="0" style="5" hidden="1" customWidth="1"/>
    <col min="15875" max="15875" width="3.7109375" style="5" customWidth="1"/>
    <col min="15876" max="15876" width="6.28515625" style="5" bestFit="1" customWidth="1"/>
    <col min="15877" max="15877" width="66.5703125" style="5" customWidth="1"/>
    <col min="15878" max="15878" width="19.7109375" style="5" customWidth="1"/>
    <col min="15879" max="15879" width="3.7109375" style="5" customWidth="1"/>
    <col min="15880" max="16128" width="10.5703125" style="5"/>
    <col min="16129" max="16130" width="0" style="5" hidden="1" customWidth="1"/>
    <col min="16131" max="16131" width="3.7109375" style="5" customWidth="1"/>
    <col min="16132" max="16132" width="6.28515625" style="5" bestFit="1" customWidth="1"/>
    <col min="16133" max="16133" width="66.5703125" style="5" customWidth="1"/>
    <col min="16134" max="16134" width="19.7109375" style="5" customWidth="1"/>
    <col min="16135" max="16135" width="3.7109375" style="5" customWidth="1"/>
    <col min="16136" max="16384" width="10.5703125" style="5"/>
  </cols>
  <sheetData>
    <row r="1" spans="3:7" s="5" customFormat="1" hidden="1" x14ac:dyDescent="0.25"/>
    <row r="2" spans="3:7" s="5" customFormat="1" hidden="1" x14ac:dyDescent="0.25"/>
    <row r="3" spans="3:7" s="5" customFormat="1" hidden="1" x14ac:dyDescent="0.25"/>
    <row r="4" spans="3:7" s="5" customFormat="1" ht="12.6" customHeight="1" x14ac:dyDescent="0.25">
      <c r="C4" s="1"/>
      <c r="D4" s="1"/>
      <c r="E4" s="1"/>
      <c r="F4" s="2" t="s">
        <v>59</v>
      </c>
    </row>
    <row r="5" spans="3:7" s="5" customFormat="1" ht="39.75" customHeight="1" x14ac:dyDescent="0.25">
      <c r="C5" s="1"/>
      <c r="D5" s="33" t="s">
        <v>63</v>
      </c>
      <c r="E5" s="33"/>
      <c r="F5" s="33"/>
    </row>
    <row r="6" spans="3:7" s="5" customFormat="1" ht="26.25" customHeight="1" x14ac:dyDescent="0.25">
      <c r="C6" s="1"/>
      <c r="D6" s="34" t="str">
        <f>IF(org=0,"Не определено",org)</f>
        <v>МУП г.Астрахани "Астрводоканал"</v>
      </c>
      <c r="E6" s="34"/>
      <c r="F6" s="34"/>
    </row>
    <row r="7" spans="3:7" s="5" customFormat="1" ht="3" customHeight="1" x14ac:dyDescent="0.25">
      <c r="C7" s="1"/>
      <c r="D7" s="1"/>
      <c r="E7" s="3"/>
      <c r="F7" s="4"/>
    </row>
    <row r="8" spans="3:7" s="5" customFormat="1" ht="20.25" customHeight="1" x14ac:dyDescent="0.25">
      <c r="D8" s="14" t="s">
        <v>0</v>
      </c>
      <c r="E8" s="15" t="s">
        <v>1</v>
      </c>
      <c r="F8" s="15" t="s">
        <v>2</v>
      </c>
      <c r="G8" s="13"/>
    </row>
    <row r="9" spans="3:7" s="5" customFormat="1" x14ac:dyDescent="0.25">
      <c r="D9" s="16" t="s">
        <v>3</v>
      </c>
      <c r="E9" s="16" t="s">
        <v>4</v>
      </c>
      <c r="F9" s="16" t="s">
        <v>5</v>
      </c>
    </row>
    <row r="10" spans="3:7" s="5" customFormat="1" ht="15" customHeight="1" x14ac:dyDescent="0.25">
      <c r="D10" s="17">
        <v>1</v>
      </c>
      <c r="E10" s="18" t="s">
        <v>35</v>
      </c>
      <c r="F10" s="22">
        <v>0</v>
      </c>
      <c r="G10" s="13"/>
    </row>
    <row r="11" spans="3:7" s="5" customFormat="1" ht="26.25" customHeight="1" x14ac:dyDescent="0.25">
      <c r="D11" s="17" t="s">
        <v>4</v>
      </c>
      <c r="E11" s="18" t="s">
        <v>36</v>
      </c>
      <c r="F11" s="22">
        <v>0</v>
      </c>
      <c r="G11" s="13"/>
    </row>
    <row r="12" spans="3:7" s="5" customFormat="1" ht="15" hidden="1" customHeight="1" x14ac:dyDescent="0.25">
      <c r="D12" s="17" t="s">
        <v>37</v>
      </c>
      <c r="E12" s="18"/>
      <c r="F12" s="22">
        <v>0</v>
      </c>
      <c r="G12" s="13"/>
    </row>
    <row r="13" spans="3:7" s="5" customFormat="1" ht="15" customHeight="1" x14ac:dyDescent="0.25">
      <c r="D13" s="17" t="s">
        <v>5</v>
      </c>
      <c r="E13" s="18" t="s">
        <v>38</v>
      </c>
      <c r="F13" s="22">
        <v>0</v>
      </c>
      <c r="G13" s="13"/>
    </row>
    <row r="14" spans="3:7" s="5" customFormat="1" ht="22.5" x14ac:dyDescent="0.25">
      <c r="D14" s="17" t="s">
        <v>17</v>
      </c>
      <c r="E14" s="18" t="s">
        <v>39</v>
      </c>
      <c r="F14" s="22">
        <v>0</v>
      </c>
      <c r="G14" s="13"/>
    </row>
    <row r="15" spans="3:7" s="5" customFormat="1" ht="15" customHeight="1" x14ac:dyDescent="0.25">
      <c r="D15" s="17" t="s">
        <v>19</v>
      </c>
      <c r="E15" s="23" t="s">
        <v>40</v>
      </c>
      <c r="F15" s="22">
        <v>0</v>
      </c>
      <c r="G15" s="13"/>
    </row>
    <row r="16" spans="3:7" s="5" customFormat="1" ht="15" customHeight="1" x14ac:dyDescent="0.25">
      <c r="D16" s="17" t="s">
        <v>20</v>
      </c>
      <c r="E16" s="23" t="s">
        <v>41</v>
      </c>
      <c r="F16" s="22">
        <v>0</v>
      </c>
    </row>
    <row r="17" spans="4:6" s="5" customFormat="1" ht="15" customHeight="1" x14ac:dyDescent="0.25">
      <c r="D17" s="17" t="s">
        <v>21</v>
      </c>
      <c r="E17" s="23" t="s">
        <v>42</v>
      </c>
      <c r="F17" s="22">
        <v>0</v>
      </c>
    </row>
    <row r="18" spans="4:6" s="5" customFormat="1" ht="15" customHeight="1" x14ac:dyDescent="0.25">
      <c r="D18" s="17" t="s">
        <v>43</v>
      </c>
      <c r="E18" s="24" t="s">
        <v>44</v>
      </c>
      <c r="F18" s="22">
        <v>0</v>
      </c>
    </row>
    <row r="19" spans="4:6" s="5" customFormat="1" ht="15" customHeight="1" x14ac:dyDescent="0.25">
      <c r="D19" s="17" t="s">
        <v>45</v>
      </c>
      <c r="E19" s="24" t="s">
        <v>46</v>
      </c>
      <c r="F19" s="22">
        <v>0</v>
      </c>
    </row>
    <row r="20" spans="4:6" s="5" customFormat="1" ht="15" customHeight="1" x14ac:dyDescent="0.25">
      <c r="D20" s="17" t="s">
        <v>22</v>
      </c>
      <c r="E20" s="23" t="s">
        <v>47</v>
      </c>
      <c r="F20" s="22">
        <v>0</v>
      </c>
    </row>
    <row r="21" spans="4:6" s="5" customFormat="1" ht="15" customHeight="1" x14ac:dyDescent="0.25">
      <c r="D21" s="17" t="s">
        <v>23</v>
      </c>
      <c r="E21" s="23" t="s">
        <v>48</v>
      </c>
      <c r="F21" s="22">
        <v>0</v>
      </c>
    </row>
    <row r="22" spans="4:6" s="5" customFormat="1" ht="33.75" x14ac:dyDescent="0.25">
      <c r="D22" s="17" t="s">
        <v>24</v>
      </c>
      <c r="E22" s="18" t="s">
        <v>49</v>
      </c>
      <c r="F22" s="22">
        <v>0</v>
      </c>
    </row>
    <row r="23" spans="4:6" s="5" customFormat="1" ht="15" customHeight="1" x14ac:dyDescent="0.25">
      <c r="D23" s="17" t="s">
        <v>50</v>
      </c>
      <c r="E23" s="23" t="s">
        <v>40</v>
      </c>
      <c r="F23" s="22">
        <v>0</v>
      </c>
    </row>
    <row r="24" spans="4:6" s="5" customFormat="1" ht="15" customHeight="1" x14ac:dyDescent="0.25">
      <c r="D24" s="17" t="s">
        <v>51</v>
      </c>
      <c r="E24" s="23" t="s">
        <v>41</v>
      </c>
      <c r="F24" s="22">
        <v>0</v>
      </c>
    </row>
    <row r="25" spans="4:6" s="5" customFormat="1" ht="15" customHeight="1" x14ac:dyDescent="0.25">
      <c r="D25" s="17" t="s">
        <v>52</v>
      </c>
      <c r="E25" s="23" t="s">
        <v>42</v>
      </c>
      <c r="F25" s="22">
        <v>0</v>
      </c>
    </row>
    <row r="26" spans="4:6" s="5" customFormat="1" ht="15" customHeight="1" x14ac:dyDescent="0.25">
      <c r="D26" s="17" t="s">
        <v>53</v>
      </c>
      <c r="E26" s="24" t="s">
        <v>44</v>
      </c>
      <c r="F26" s="22">
        <v>0</v>
      </c>
    </row>
    <row r="27" spans="4:6" s="5" customFormat="1" ht="15" customHeight="1" x14ac:dyDescent="0.25">
      <c r="D27" s="17" t="s">
        <v>54</v>
      </c>
      <c r="E27" s="24" t="s">
        <v>46</v>
      </c>
      <c r="F27" s="22">
        <v>0</v>
      </c>
    </row>
    <row r="28" spans="4:6" s="5" customFormat="1" ht="15" customHeight="1" x14ac:dyDescent="0.25">
      <c r="D28" s="17" t="s">
        <v>55</v>
      </c>
      <c r="E28" s="23" t="s">
        <v>47</v>
      </c>
      <c r="F28" s="22">
        <v>0</v>
      </c>
    </row>
    <row r="29" spans="4:6" s="5" customFormat="1" ht="15" customHeight="1" x14ac:dyDescent="0.25">
      <c r="D29" s="17" t="s">
        <v>56</v>
      </c>
      <c r="E29" s="23" t="s">
        <v>48</v>
      </c>
      <c r="F29" s="22">
        <v>0</v>
      </c>
    </row>
    <row r="30" spans="4:6" s="5" customFormat="1" ht="22.5" x14ac:dyDescent="0.25">
      <c r="D30" s="17" t="s">
        <v>26</v>
      </c>
      <c r="E30" s="18" t="s">
        <v>25</v>
      </c>
      <c r="F30" s="22">
        <v>0</v>
      </c>
    </row>
    <row r="31" spans="4:6" s="5" customFormat="1" ht="22.5" x14ac:dyDescent="0.25">
      <c r="D31" s="17" t="s">
        <v>28</v>
      </c>
      <c r="E31" s="18" t="s">
        <v>57</v>
      </c>
      <c r="F31" s="19">
        <v>15</v>
      </c>
    </row>
    <row r="32" spans="4:6" s="5" customFormat="1" ht="15" customHeight="1" x14ac:dyDescent="0.25">
      <c r="D32" s="17"/>
      <c r="E32" s="18"/>
      <c r="F32" s="25"/>
    </row>
    <row r="33" spans="4:6" s="5" customFormat="1" ht="3" customHeight="1" x14ac:dyDescent="0.25">
      <c r="D33" s="13"/>
      <c r="E33" s="13"/>
      <c r="F33" s="13"/>
    </row>
    <row r="34" spans="4:6" s="5" customFormat="1" x14ac:dyDescent="0.25">
      <c r="D34" s="6" t="s">
        <v>29</v>
      </c>
      <c r="E34" s="7" t="s">
        <v>30</v>
      </c>
      <c r="F34" s="8"/>
    </row>
    <row r="35" spans="4:6" s="5" customFormat="1" ht="11.25" customHeight="1" x14ac:dyDescent="0.25">
      <c r="D35" s="9" t="s">
        <v>31</v>
      </c>
      <c r="E35" s="10" t="s">
        <v>32</v>
      </c>
      <c r="F35" s="10"/>
    </row>
  </sheetData>
  <mergeCells count="2">
    <mergeCell ref="D5:F5"/>
    <mergeCell ref="D6:F6"/>
  </mergeCells>
  <dataValidations count="4">
    <dataValidation type="decimal" allowBlank="1" showErrorMessage="1" errorTitle="Ошибка" error="Допускается ввод только неотрицательных чисел!" sqref="JB31 SX31 ACT31 AMP31 AWL31 BGH31 BQD31 BZZ31 CJV31 CTR31 DDN31 DNJ31 DXF31 EHB31 EQX31 FAT31 FKP31 FUL31 GEH31 GOD31 GXZ31 HHV31 HRR31 IBN31 ILJ31 IVF31 JFB31 JOX31 JYT31 KIP31 KSL31 LCH31 LMD31 LVZ31 MFV31 MPR31 MZN31 NJJ31 NTF31 ODB31 OMX31 OWT31 PGP31 PQL31 QAH31 QKD31 QTZ31 RDV31 RNR31 RXN31 SHJ31 SRF31 TBB31 TKX31 TUT31 UEP31 UOL31 UYH31 VID31 VRZ31 WBV31 WLR31 WVN31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F10:F31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WVN983051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formula1>0</formula1>
      <formula2>9.99999999999999E+23</formula2>
    </dataValidation>
    <dataValidation type="whole" allowBlank="1" showErrorMessage="1" errorTitle="Ошибка" error="Допускается ввод только неотрицательных целых чисел!" sqref="WLR983050 JB14:JB29 SX14:SX29 ACT14:ACT29 AMP14:AMP29 AWL14:AWL29 BGH14:BGH29 BQD14:BQD29 BZZ14:BZZ29 CJV14:CJV29 CTR14:CTR29 DDN14:DDN29 DNJ14:DNJ29 DXF14:DXF29 EHB14:EHB29 EQX14:EQX29 FAT14:FAT29 FKP14:FKP29 FUL14:FUL29 GEH14:GEH29 GOD14:GOD29 GXZ14:GXZ29 HHV14:HHV29 HRR14:HRR29 IBN14:IBN29 ILJ14:ILJ29 IVF14:IVF29 JFB14:JFB29 JOX14:JOX29 JYT14:JYT29 KIP14:KIP29 KSL14:KSL29 LCH14:LCH29 LMD14:LMD29 LVZ14:LVZ29 MFV14:MFV29 MPR14:MPR29 MZN14:MZN29 NJJ14:NJJ29 NTF14:NTF29 ODB14:ODB29 OMX14:OMX29 OWT14:OWT29 PGP14:PGP29 PQL14:PQL29 QAH14:QAH29 QKD14:QKD29 QTZ14:QTZ29 RDV14:RDV29 RNR14:RNR29 RXN14:RXN29 SHJ14:SHJ29 SRF14:SRF29 TBB14:TBB29 TKX14:TKX29 TUT14:TUT29 UEP14:UEP29 UOL14:UOL29 UYH14:UYH29 VID14:VID29 VRZ14:VRZ29 WBV14:WBV29 WLR14:WLR29 WVN14:WVN29 F65550:F65565 JB65550:JB65565 SX65550:SX65565 ACT65550:ACT65565 AMP65550:AMP65565 AWL65550:AWL65565 BGH65550:BGH65565 BQD65550:BQD65565 BZZ65550:BZZ65565 CJV65550:CJV65565 CTR65550:CTR65565 DDN65550:DDN65565 DNJ65550:DNJ65565 DXF65550:DXF65565 EHB65550:EHB65565 EQX65550:EQX65565 FAT65550:FAT65565 FKP65550:FKP65565 FUL65550:FUL65565 GEH65550:GEH65565 GOD65550:GOD65565 GXZ65550:GXZ65565 HHV65550:HHV65565 HRR65550:HRR65565 IBN65550:IBN65565 ILJ65550:ILJ65565 IVF65550:IVF65565 JFB65550:JFB65565 JOX65550:JOX65565 JYT65550:JYT65565 KIP65550:KIP65565 KSL65550:KSL65565 LCH65550:LCH65565 LMD65550:LMD65565 LVZ65550:LVZ65565 MFV65550:MFV65565 MPR65550:MPR65565 MZN65550:MZN65565 NJJ65550:NJJ65565 NTF65550:NTF65565 ODB65550:ODB65565 OMX65550:OMX65565 OWT65550:OWT65565 PGP65550:PGP65565 PQL65550:PQL65565 QAH65550:QAH65565 QKD65550:QKD65565 QTZ65550:QTZ65565 RDV65550:RDV65565 RNR65550:RNR65565 RXN65550:RXN65565 SHJ65550:SHJ65565 SRF65550:SRF65565 TBB65550:TBB65565 TKX65550:TKX65565 TUT65550:TUT65565 UEP65550:UEP65565 UOL65550:UOL65565 UYH65550:UYH65565 VID65550:VID65565 VRZ65550:VRZ65565 WBV65550:WBV65565 WLR65550:WLR65565 WVN65550:WVN65565 F131086:F131101 JB131086:JB131101 SX131086:SX131101 ACT131086:ACT131101 AMP131086:AMP131101 AWL131086:AWL131101 BGH131086:BGH131101 BQD131086:BQD131101 BZZ131086:BZZ131101 CJV131086:CJV131101 CTR131086:CTR131101 DDN131086:DDN131101 DNJ131086:DNJ131101 DXF131086:DXF131101 EHB131086:EHB131101 EQX131086:EQX131101 FAT131086:FAT131101 FKP131086:FKP131101 FUL131086:FUL131101 GEH131086:GEH131101 GOD131086:GOD131101 GXZ131086:GXZ131101 HHV131086:HHV131101 HRR131086:HRR131101 IBN131086:IBN131101 ILJ131086:ILJ131101 IVF131086:IVF131101 JFB131086:JFB131101 JOX131086:JOX131101 JYT131086:JYT131101 KIP131086:KIP131101 KSL131086:KSL131101 LCH131086:LCH131101 LMD131086:LMD131101 LVZ131086:LVZ131101 MFV131086:MFV131101 MPR131086:MPR131101 MZN131086:MZN131101 NJJ131086:NJJ131101 NTF131086:NTF131101 ODB131086:ODB131101 OMX131086:OMX131101 OWT131086:OWT131101 PGP131086:PGP131101 PQL131086:PQL131101 QAH131086:QAH131101 QKD131086:QKD131101 QTZ131086:QTZ131101 RDV131086:RDV131101 RNR131086:RNR131101 RXN131086:RXN131101 SHJ131086:SHJ131101 SRF131086:SRF131101 TBB131086:TBB131101 TKX131086:TKX131101 TUT131086:TUT131101 UEP131086:UEP131101 UOL131086:UOL131101 UYH131086:UYH131101 VID131086:VID131101 VRZ131086:VRZ131101 WBV131086:WBV131101 WLR131086:WLR131101 WVN131086:WVN131101 F196622:F196637 JB196622:JB196637 SX196622:SX196637 ACT196622:ACT196637 AMP196622:AMP196637 AWL196622:AWL196637 BGH196622:BGH196637 BQD196622:BQD196637 BZZ196622:BZZ196637 CJV196622:CJV196637 CTR196622:CTR196637 DDN196622:DDN196637 DNJ196622:DNJ196637 DXF196622:DXF196637 EHB196622:EHB196637 EQX196622:EQX196637 FAT196622:FAT196637 FKP196622:FKP196637 FUL196622:FUL196637 GEH196622:GEH196637 GOD196622:GOD196637 GXZ196622:GXZ196637 HHV196622:HHV196637 HRR196622:HRR196637 IBN196622:IBN196637 ILJ196622:ILJ196637 IVF196622:IVF196637 JFB196622:JFB196637 JOX196622:JOX196637 JYT196622:JYT196637 KIP196622:KIP196637 KSL196622:KSL196637 LCH196622:LCH196637 LMD196622:LMD196637 LVZ196622:LVZ196637 MFV196622:MFV196637 MPR196622:MPR196637 MZN196622:MZN196637 NJJ196622:NJJ196637 NTF196622:NTF196637 ODB196622:ODB196637 OMX196622:OMX196637 OWT196622:OWT196637 PGP196622:PGP196637 PQL196622:PQL196637 QAH196622:QAH196637 QKD196622:QKD196637 QTZ196622:QTZ196637 RDV196622:RDV196637 RNR196622:RNR196637 RXN196622:RXN196637 SHJ196622:SHJ196637 SRF196622:SRF196637 TBB196622:TBB196637 TKX196622:TKX196637 TUT196622:TUT196637 UEP196622:UEP196637 UOL196622:UOL196637 UYH196622:UYH196637 VID196622:VID196637 VRZ196622:VRZ196637 WBV196622:WBV196637 WLR196622:WLR196637 WVN196622:WVN196637 F262158:F262173 JB262158:JB262173 SX262158:SX262173 ACT262158:ACT262173 AMP262158:AMP262173 AWL262158:AWL262173 BGH262158:BGH262173 BQD262158:BQD262173 BZZ262158:BZZ262173 CJV262158:CJV262173 CTR262158:CTR262173 DDN262158:DDN262173 DNJ262158:DNJ262173 DXF262158:DXF262173 EHB262158:EHB262173 EQX262158:EQX262173 FAT262158:FAT262173 FKP262158:FKP262173 FUL262158:FUL262173 GEH262158:GEH262173 GOD262158:GOD262173 GXZ262158:GXZ262173 HHV262158:HHV262173 HRR262158:HRR262173 IBN262158:IBN262173 ILJ262158:ILJ262173 IVF262158:IVF262173 JFB262158:JFB262173 JOX262158:JOX262173 JYT262158:JYT262173 KIP262158:KIP262173 KSL262158:KSL262173 LCH262158:LCH262173 LMD262158:LMD262173 LVZ262158:LVZ262173 MFV262158:MFV262173 MPR262158:MPR262173 MZN262158:MZN262173 NJJ262158:NJJ262173 NTF262158:NTF262173 ODB262158:ODB262173 OMX262158:OMX262173 OWT262158:OWT262173 PGP262158:PGP262173 PQL262158:PQL262173 QAH262158:QAH262173 QKD262158:QKD262173 QTZ262158:QTZ262173 RDV262158:RDV262173 RNR262158:RNR262173 RXN262158:RXN262173 SHJ262158:SHJ262173 SRF262158:SRF262173 TBB262158:TBB262173 TKX262158:TKX262173 TUT262158:TUT262173 UEP262158:UEP262173 UOL262158:UOL262173 UYH262158:UYH262173 VID262158:VID262173 VRZ262158:VRZ262173 WBV262158:WBV262173 WLR262158:WLR262173 WVN262158:WVN262173 F327694:F327709 JB327694:JB327709 SX327694:SX327709 ACT327694:ACT327709 AMP327694:AMP327709 AWL327694:AWL327709 BGH327694:BGH327709 BQD327694:BQD327709 BZZ327694:BZZ327709 CJV327694:CJV327709 CTR327694:CTR327709 DDN327694:DDN327709 DNJ327694:DNJ327709 DXF327694:DXF327709 EHB327694:EHB327709 EQX327694:EQX327709 FAT327694:FAT327709 FKP327694:FKP327709 FUL327694:FUL327709 GEH327694:GEH327709 GOD327694:GOD327709 GXZ327694:GXZ327709 HHV327694:HHV327709 HRR327694:HRR327709 IBN327694:IBN327709 ILJ327694:ILJ327709 IVF327694:IVF327709 JFB327694:JFB327709 JOX327694:JOX327709 JYT327694:JYT327709 KIP327694:KIP327709 KSL327694:KSL327709 LCH327694:LCH327709 LMD327694:LMD327709 LVZ327694:LVZ327709 MFV327694:MFV327709 MPR327694:MPR327709 MZN327694:MZN327709 NJJ327694:NJJ327709 NTF327694:NTF327709 ODB327694:ODB327709 OMX327694:OMX327709 OWT327694:OWT327709 PGP327694:PGP327709 PQL327694:PQL327709 QAH327694:QAH327709 QKD327694:QKD327709 QTZ327694:QTZ327709 RDV327694:RDV327709 RNR327694:RNR327709 RXN327694:RXN327709 SHJ327694:SHJ327709 SRF327694:SRF327709 TBB327694:TBB327709 TKX327694:TKX327709 TUT327694:TUT327709 UEP327694:UEP327709 UOL327694:UOL327709 UYH327694:UYH327709 VID327694:VID327709 VRZ327694:VRZ327709 WBV327694:WBV327709 WLR327694:WLR327709 WVN327694:WVN327709 F393230:F393245 JB393230:JB393245 SX393230:SX393245 ACT393230:ACT393245 AMP393230:AMP393245 AWL393230:AWL393245 BGH393230:BGH393245 BQD393230:BQD393245 BZZ393230:BZZ393245 CJV393230:CJV393245 CTR393230:CTR393245 DDN393230:DDN393245 DNJ393230:DNJ393245 DXF393230:DXF393245 EHB393230:EHB393245 EQX393230:EQX393245 FAT393230:FAT393245 FKP393230:FKP393245 FUL393230:FUL393245 GEH393230:GEH393245 GOD393230:GOD393245 GXZ393230:GXZ393245 HHV393230:HHV393245 HRR393230:HRR393245 IBN393230:IBN393245 ILJ393230:ILJ393245 IVF393230:IVF393245 JFB393230:JFB393245 JOX393230:JOX393245 JYT393230:JYT393245 KIP393230:KIP393245 KSL393230:KSL393245 LCH393230:LCH393245 LMD393230:LMD393245 LVZ393230:LVZ393245 MFV393230:MFV393245 MPR393230:MPR393245 MZN393230:MZN393245 NJJ393230:NJJ393245 NTF393230:NTF393245 ODB393230:ODB393245 OMX393230:OMX393245 OWT393230:OWT393245 PGP393230:PGP393245 PQL393230:PQL393245 QAH393230:QAH393245 QKD393230:QKD393245 QTZ393230:QTZ393245 RDV393230:RDV393245 RNR393230:RNR393245 RXN393230:RXN393245 SHJ393230:SHJ393245 SRF393230:SRF393245 TBB393230:TBB393245 TKX393230:TKX393245 TUT393230:TUT393245 UEP393230:UEP393245 UOL393230:UOL393245 UYH393230:UYH393245 VID393230:VID393245 VRZ393230:VRZ393245 WBV393230:WBV393245 WLR393230:WLR393245 WVN393230:WVN393245 F458766:F458781 JB458766:JB458781 SX458766:SX458781 ACT458766:ACT458781 AMP458766:AMP458781 AWL458766:AWL458781 BGH458766:BGH458781 BQD458766:BQD458781 BZZ458766:BZZ458781 CJV458766:CJV458781 CTR458766:CTR458781 DDN458766:DDN458781 DNJ458766:DNJ458781 DXF458766:DXF458781 EHB458766:EHB458781 EQX458766:EQX458781 FAT458766:FAT458781 FKP458766:FKP458781 FUL458766:FUL458781 GEH458766:GEH458781 GOD458766:GOD458781 GXZ458766:GXZ458781 HHV458766:HHV458781 HRR458766:HRR458781 IBN458766:IBN458781 ILJ458766:ILJ458781 IVF458766:IVF458781 JFB458766:JFB458781 JOX458766:JOX458781 JYT458766:JYT458781 KIP458766:KIP458781 KSL458766:KSL458781 LCH458766:LCH458781 LMD458766:LMD458781 LVZ458766:LVZ458781 MFV458766:MFV458781 MPR458766:MPR458781 MZN458766:MZN458781 NJJ458766:NJJ458781 NTF458766:NTF458781 ODB458766:ODB458781 OMX458766:OMX458781 OWT458766:OWT458781 PGP458766:PGP458781 PQL458766:PQL458781 QAH458766:QAH458781 QKD458766:QKD458781 QTZ458766:QTZ458781 RDV458766:RDV458781 RNR458766:RNR458781 RXN458766:RXN458781 SHJ458766:SHJ458781 SRF458766:SRF458781 TBB458766:TBB458781 TKX458766:TKX458781 TUT458766:TUT458781 UEP458766:UEP458781 UOL458766:UOL458781 UYH458766:UYH458781 VID458766:VID458781 VRZ458766:VRZ458781 WBV458766:WBV458781 WLR458766:WLR458781 WVN458766:WVN458781 F524302:F524317 JB524302:JB524317 SX524302:SX524317 ACT524302:ACT524317 AMP524302:AMP524317 AWL524302:AWL524317 BGH524302:BGH524317 BQD524302:BQD524317 BZZ524302:BZZ524317 CJV524302:CJV524317 CTR524302:CTR524317 DDN524302:DDN524317 DNJ524302:DNJ524317 DXF524302:DXF524317 EHB524302:EHB524317 EQX524302:EQX524317 FAT524302:FAT524317 FKP524302:FKP524317 FUL524302:FUL524317 GEH524302:GEH524317 GOD524302:GOD524317 GXZ524302:GXZ524317 HHV524302:HHV524317 HRR524302:HRR524317 IBN524302:IBN524317 ILJ524302:ILJ524317 IVF524302:IVF524317 JFB524302:JFB524317 JOX524302:JOX524317 JYT524302:JYT524317 KIP524302:KIP524317 KSL524302:KSL524317 LCH524302:LCH524317 LMD524302:LMD524317 LVZ524302:LVZ524317 MFV524302:MFV524317 MPR524302:MPR524317 MZN524302:MZN524317 NJJ524302:NJJ524317 NTF524302:NTF524317 ODB524302:ODB524317 OMX524302:OMX524317 OWT524302:OWT524317 PGP524302:PGP524317 PQL524302:PQL524317 QAH524302:QAH524317 QKD524302:QKD524317 QTZ524302:QTZ524317 RDV524302:RDV524317 RNR524302:RNR524317 RXN524302:RXN524317 SHJ524302:SHJ524317 SRF524302:SRF524317 TBB524302:TBB524317 TKX524302:TKX524317 TUT524302:TUT524317 UEP524302:UEP524317 UOL524302:UOL524317 UYH524302:UYH524317 VID524302:VID524317 VRZ524302:VRZ524317 WBV524302:WBV524317 WLR524302:WLR524317 WVN524302:WVN524317 F589838:F589853 JB589838:JB589853 SX589838:SX589853 ACT589838:ACT589853 AMP589838:AMP589853 AWL589838:AWL589853 BGH589838:BGH589853 BQD589838:BQD589853 BZZ589838:BZZ589853 CJV589838:CJV589853 CTR589838:CTR589853 DDN589838:DDN589853 DNJ589838:DNJ589853 DXF589838:DXF589853 EHB589838:EHB589853 EQX589838:EQX589853 FAT589838:FAT589853 FKP589838:FKP589853 FUL589838:FUL589853 GEH589838:GEH589853 GOD589838:GOD589853 GXZ589838:GXZ589853 HHV589838:HHV589853 HRR589838:HRR589853 IBN589838:IBN589853 ILJ589838:ILJ589853 IVF589838:IVF589853 JFB589838:JFB589853 JOX589838:JOX589853 JYT589838:JYT589853 KIP589838:KIP589853 KSL589838:KSL589853 LCH589838:LCH589853 LMD589838:LMD589853 LVZ589838:LVZ589853 MFV589838:MFV589853 MPR589838:MPR589853 MZN589838:MZN589853 NJJ589838:NJJ589853 NTF589838:NTF589853 ODB589838:ODB589853 OMX589838:OMX589853 OWT589838:OWT589853 PGP589838:PGP589853 PQL589838:PQL589853 QAH589838:QAH589853 QKD589838:QKD589853 QTZ589838:QTZ589853 RDV589838:RDV589853 RNR589838:RNR589853 RXN589838:RXN589853 SHJ589838:SHJ589853 SRF589838:SRF589853 TBB589838:TBB589853 TKX589838:TKX589853 TUT589838:TUT589853 UEP589838:UEP589853 UOL589838:UOL589853 UYH589838:UYH589853 VID589838:VID589853 VRZ589838:VRZ589853 WBV589838:WBV589853 WLR589838:WLR589853 WVN589838:WVN589853 F655374:F655389 JB655374:JB655389 SX655374:SX655389 ACT655374:ACT655389 AMP655374:AMP655389 AWL655374:AWL655389 BGH655374:BGH655389 BQD655374:BQD655389 BZZ655374:BZZ655389 CJV655374:CJV655389 CTR655374:CTR655389 DDN655374:DDN655389 DNJ655374:DNJ655389 DXF655374:DXF655389 EHB655374:EHB655389 EQX655374:EQX655389 FAT655374:FAT655389 FKP655374:FKP655389 FUL655374:FUL655389 GEH655374:GEH655389 GOD655374:GOD655389 GXZ655374:GXZ655389 HHV655374:HHV655389 HRR655374:HRR655389 IBN655374:IBN655389 ILJ655374:ILJ655389 IVF655374:IVF655389 JFB655374:JFB655389 JOX655374:JOX655389 JYT655374:JYT655389 KIP655374:KIP655389 KSL655374:KSL655389 LCH655374:LCH655389 LMD655374:LMD655389 LVZ655374:LVZ655389 MFV655374:MFV655389 MPR655374:MPR655389 MZN655374:MZN655389 NJJ655374:NJJ655389 NTF655374:NTF655389 ODB655374:ODB655389 OMX655374:OMX655389 OWT655374:OWT655389 PGP655374:PGP655389 PQL655374:PQL655389 QAH655374:QAH655389 QKD655374:QKD655389 QTZ655374:QTZ655389 RDV655374:RDV655389 RNR655374:RNR655389 RXN655374:RXN655389 SHJ655374:SHJ655389 SRF655374:SRF655389 TBB655374:TBB655389 TKX655374:TKX655389 TUT655374:TUT655389 UEP655374:UEP655389 UOL655374:UOL655389 UYH655374:UYH655389 VID655374:VID655389 VRZ655374:VRZ655389 WBV655374:WBV655389 WLR655374:WLR655389 WVN655374:WVN655389 F720910:F720925 JB720910:JB720925 SX720910:SX720925 ACT720910:ACT720925 AMP720910:AMP720925 AWL720910:AWL720925 BGH720910:BGH720925 BQD720910:BQD720925 BZZ720910:BZZ720925 CJV720910:CJV720925 CTR720910:CTR720925 DDN720910:DDN720925 DNJ720910:DNJ720925 DXF720910:DXF720925 EHB720910:EHB720925 EQX720910:EQX720925 FAT720910:FAT720925 FKP720910:FKP720925 FUL720910:FUL720925 GEH720910:GEH720925 GOD720910:GOD720925 GXZ720910:GXZ720925 HHV720910:HHV720925 HRR720910:HRR720925 IBN720910:IBN720925 ILJ720910:ILJ720925 IVF720910:IVF720925 JFB720910:JFB720925 JOX720910:JOX720925 JYT720910:JYT720925 KIP720910:KIP720925 KSL720910:KSL720925 LCH720910:LCH720925 LMD720910:LMD720925 LVZ720910:LVZ720925 MFV720910:MFV720925 MPR720910:MPR720925 MZN720910:MZN720925 NJJ720910:NJJ720925 NTF720910:NTF720925 ODB720910:ODB720925 OMX720910:OMX720925 OWT720910:OWT720925 PGP720910:PGP720925 PQL720910:PQL720925 QAH720910:QAH720925 QKD720910:QKD720925 QTZ720910:QTZ720925 RDV720910:RDV720925 RNR720910:RNR720925 RXN720910:RXN720925 SHJ720910:SHJ720925 SRF720910:SRF720925 TBB720910:TBB720925 TKX720910:TKX720925 TUT720910:TUT720925 UEP720910:UEP720925 UOL720910:UOL720925 UYH720910:UYH720925 VID720910:VID720925 VRZ720910:VRZ720925 WBV720910:WBV720925 WLR720910:WLR720925 WVN720910:WVN720925 F786446:F786461 JB786446:JB786461 SX786446:SX786461 ACT786446:ACT786461 AMP786446:AMP786461 AWL786446:AWL786461 BGH786446:BGH786461 BQD786446:BQD786461 BZZ786446:BZZ786461 CJV786446:CJV786461 CTR786446:CTR786461 DDN786446:DDN786461 DNJ786446:DNJ786461 DXF786446:DXF786461 EHB786446:EHB786461 EQX786446:EQX786461 FAT786446:FAT786461 FKP786446:FKP786461 FUL786446:FUL786461 GEH786446:GEH786461 GOD786446:GOD786461 GXZ786446:GXZ786461 HHV786446:HHV786461 HRR786446:HRR786461 IBN786446:IBN786461 ILJ786446:ILJ786461 IVF786446:IVF786461 JFB786446:JFB786461 JOX786446:JOX786461 JYT786446:JYT786461 KIP786446:KIP786461 KSL786446:KSL786461 LCH786446:LCH786461 LMD786446:LMD786461 LVZ786446:LVZ786461 MFV786446:MFV786461 MPR786446:MPR786461 MZN786446:MZN786461 NJJ786446:NJJ786461 NTF786446:NTF786461 ODB786446:ODB786461 OMX786446:OMX786461 OWT786446:OWT786461 PGP786446:PGP786461 PQL786446:PQL786461 QAH786446:QAH786461 QKD786446:QKD786461 QTZ786446:QTZ786461 RDV786446:RDV786461 RNR786446:RNR786461 RXN786446:RXN786461 SHJ786446:SHJ786461 SRF786446:SRF786461 TBB786446:TBB786461 TKX786446:TKX786461 TUT786446:TUT786461 UEP786446:UEP786461 UOL786446:UOL786461 UYH786446:UYH786461 VID786446:VID786461 VRZ786446:VRZ786461 WBV786446:WBV786461 WLR786446:WLR786461 WVN786446:WVN786461 F851982:F851997 JB851982:JB851997 SX851982:SX851997 ACT851982:ACT851997 AMP851982:AMP851997 AWL851982:AWL851997 BGH851982:BGH851997 BQD851982:BQD851997 BZZ851982:BZZ851997 CJV851982:CJV851997 CTR851982:CTR851997 DDN851982:DDN851997 DNJ851982:DNJ851997 DXF851982:DXF851997 EHB851982:EHB851997 EQX851982:EQX851997 FAT851982:FAT851997 FKP851982:FKP851997 FUL851982:FUL851997 GEH851982:GEH851997 GOD851982:GOD851997 GXZ851982:GXZ851997 HHV851982:HHV851997 HRR851982:HRR851997 IBN851982:IBN851997 ILJ851982:ILJ851997 IVF851982:IVF851997 JFB851982:JFB851997 JOX851982:JOX851997 JYT851982:JYT851997 KIP851982:KIP851997 KSL851982:KSL851997 LCH851982:LCH851997 LMD851982:LMD851997 LVZ851982:LVZ851997 MFV851982:MFV851997 MPR851982:MPR851997 MZN851982:MZN851997 NJJ851982:NJJ851997 NTF851982:NTF851997 ODB851982:ODB851997 OMX851982:OMX851997 OWT851982:OWT851997 PGP851982:PGP851997 PQL851982:PQL851997 QAH851982:QAH851997 QKD851982:QKD851997 QTZ851982:QTZ851997 RDV851982:RDV851997 RNR851982:RNR851997 RXN851982:RXN851997 SHJ851982:SHJ851997 SRF851982:SRF851997 TBB851982:TBB851997 TKX851982:TKX851997 TUT851982:TUT851997 UEP851982:UEP851997 UOL851982:UOL851997 UYH851982:UYH851997 VID851982:VID851997 VRZ851982:VRZ851997 WBV851982:WBV851997 WLR851982:WLR851997 WVN851982:WVN851997 F917518:F917533 JB917518:JB917533 SX917518:SX917533 ACT917518:ACT917533 AMP917518:AMP917533 AWL917518:AWL917533 BGH917518:BGH917533 BQD917518:BQD917533 BZZ917518:BZZ917533 CJV917518:CJV917533 CTR917518:CTR917533 DDN917518:DDN917533 DNJ917518:DNJ917533 DXF917518:DXF917533 EHB917518:EHB917533 EQX917518:EQX917533 FAT917518:FAT917533 FKP917518:FKP917533 FUL917518:FUL917533 GEH917518:GEH917533 GOD917518:GOD917533 GXZ917518:GXZ917533 HHV917518:HHV917533 HRR917518:HRR917533 IBN917518:IBN917533 ILJ917518:ILJ917533 IVF917518:IVF917533 JFB917518:JFB917533 JOX917518:JOX917533 JYT917518:JYT917533 KIP917518:KIP917533 KSL917518:KSL917533 LCH917518:LCH917533 LMD917518:LMD917533 LVZ917518:LVZ917533 MFV917518:MFV917533 MPR917518:MPR917533 MZN917518:MZN917533 NJJ917518:NJJ917533 NTF917518:NTF917533 ODB917518:ODB917533 OMX917518:OMX917533 OWT917518:OWT917533 PGP917518:PGP917533 PQL917518:PQL917533 QAH917518:QAH917533 QKD917518:QKD917533 QTZ917518:QTZ917533 RDV917518:RDV917533 RNR917518:RNR917533 RXN917518:RXN917533 SHJ917518:SHJ917533 SRF917518:SRF917533 TBB917518:TBB917533 TKX917518:TKX917533 TUT917518:TUT917533 UEP917518:UEP917533 UOL917518:UOL917533 UYH917518:UYH917533 VID917518:VID917533 VRZ917518:VRZ917533 WBV917518:WBV917533 WLR917518:WLR917533 WVN917518:WVN917533 F983054:F983069 JB983054:JB983069 SX983054:SX983069 ACT983054:ACT983069 AMP983054:AMP983069 AWL983054:AWL983069 BGH983054:BGH983069 BQD983054:BQD983069 BZZ983054:BZZ983069 CJV983054:CJV983069 CTR983054:CTR983069 DDN983054:DDN983069 DNJ983054:DNJ983069 DXF983054:DXF983069 EHB983054:EHB983069 EQX983054:EQX983069 FAT983054:FAT983069 FKP983054:FKP983069 FUL983054:FUL983069 GEH983054:GEH983069 GOD983054:GOD983069 GXZ983054:GXZ983069 HHV983054:HHV983069 HRR983054:HRR983069 IBN983054:IBN983069 ILJ983054:ILJ983069 IVF983054:IVF983069 JFB983054:JFB983069 JOX983054:JOX983069 JYT983054:JYT983069 KIP983054:KIP983069 KSL983054:KSL983069 LCH983054:LCH983069 LMD983054:LMD983069 LVZ983054:LVZ983069 MFV983054:MFV983069 MPR983054:MPR983069 MZN983054:MZN983069 NJJ983054:NJJ983069 NTF983054:NTF983069 ODB983054:ODB983069 OMX983054:OMX983069 OWT983054:OWT983069 PGP983054:PGP983069 PQL983054:PQL983069 QAH983054:QAH983069 QKD983054:QKD983069 QTZ983054:QTZ983069 RDV983054:RDV983069 RNR983054:RNR983069 RXN983054:RXN983069 SHJ983054:SHJ983069 SRF983054:SRF983069 TBB983054:TBB983069 TKX983054:TKX983069 TUT983054:TUT983069 UEP983054:UEP983069 UOL983054:UOL983069 UYH983054:UYH983069 VID983054:VID983069 VRZ983054:VRZ983069 WBV983054:WBV983069 WLR983054:WLR983069 WVN983054:WVN983069 WVN983050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formula1>0</formula1>
      <formula2>9.99999999999999E+23</formula2>
    </dataValidation>
    <dataValidation type="textLength" operator="lessThanOrEqual" allowBlank="1" showInputMessage="1" showErrorMessage="1" errorTitle="Ошибка" error="Допускается ввод не более 900 символов!" sqref="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formula1>900</formula1>
    </dataValidation>
    <dataValidation type="decimal" allowBlank="1" showErrorMessage="1" errorTitle="Ошибка" error="Допускается ввод от 0 до 100%!" sqref="WLR983053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WVN98305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formula1>0</formula1>
      <formula2>100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6"/>
  <sheetViews>
    <sheetView tabSelected="1" workbookViewId="0">
      <selection activeCell="B5" sqref="B5:B6"/>
    </sheetView>
  </sheetViews>
  <sheetFormatPr defaultRowHeight="15" x14ac:dyDescent="0.25"/>
  <sheetData>
    <row r="4" spans="1:2" ht="15.75" x14ac:dyDescent="0.25">
      <c r="A4" s="30" t="s">
        <v>60</v>
      </c>
    </row>
    <row r="5" spans="1:2" x14ac:dyDescent="0.25">
      <c r="B5" s="29" t="s">
        <v>61</v>
      </c>
    </row>
    <row r="6" spans="1:2" x14ac:dyDescent="0.25">
      <c r="B6" s="29"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канализ</vt:lpstr>
      <vt:lpstr>пит вода</vt:lpstr>
      <vt:lpstr>тех вода</vt:lpstr>
      <vt:lpstr>заголовок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Чемодурова</dc:creator>
  <cp:lastModifiedBy>Чемодурова</cp:lastModifiedBy>
  <dcterms:created xsi:type="dcterms:W3CDTF">2018-04-09T06:40:27Z</dcterms:created>
  <dcterms:modified xsi:type="dcterms:W3CDTF">2018-04-23T06:17:45Z</dcterms:modified>
</cp:coreProperties>
</file>