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2" sheetId="1" r:id="rId1"/>
  </sheets>
  <definedNames>
    <definedName name="_xlnm.Print_Titles" localSheetId="0">'стр.1_2'!$14:$15</definedName>
    <definedName name="_xlnm.Print_Area" localSheetId="0">'стр.1_2'!$A$1:$DA$36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<sst xmlns="http://schemas.openxmlformats.org/spreadsheetml/2006/main" count="62" uniqueCount="60">
  <si>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</si>
  <si>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</si>
  <si>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</si>
  <si>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</si>
  <si>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</si>
  <si>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</si>
  <si>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</si>
  <si>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</si>
  <si>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</si>
  <si>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</si>
  <si>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</si>
  <si>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</si>
  <si>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</si>
  <si>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</si>
  <si>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</si>
  <si>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</si>
  <si>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</si>
  <si>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</si>
  <si>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</si>
  <si>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</si>
  <si>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</si>
  <si>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</si>
  <si>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</si>
  <si>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</si>
  <si>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</si>
  <si>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</si>
  <si>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</si>
  <si>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</si>
  <si>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</si>
  <si>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</si>
  <si>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</si>
  <si>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</si>
  <si>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</si>
  <si>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</si>
  <si>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</si>
  <si>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</si>
  <si>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</si>
  <si>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</si>
  <si>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</si>
  <si>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</si>
  <si>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</si>
  <si>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</si>
  <si>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</si>
  <si>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</si>
  <si>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</si>
  <si>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</si>
  <si>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</si>
  <si>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</si>
  <si>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</si>
  <si>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</si>
  <si>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</si>
  <si>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</si>
  <si>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</si>
  <si>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21</t>
  </si>
  <si>
    <t>Рожкова Надежда Ивановна</t>
  </si>
  <si>
    <t>Начальник управления внутреннего муниципального финансового контроля администрации муниципального образования "Город Астрахань"</t>
  </si>
  <si>
    <t>04022665</t>
  </si>
  <si>
    <t>Администрация муниципального образования "Город Астрахань" (Управление внутреннего муниципального финансового контроля администрации муниципального образования "Город Астрахань")</t>
  </si>
  <si>
    <t>12701000001</t>
  </si>
  <si>
    <t>09.02.2021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</si>
</sst>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3" fontId="4" fillId="0" borderId="0" xfId="60" applyFont="1" applyBorder="1" applyAlignment="1">
      <alignment horizontal="center" vertical="top"/>
    </xf>
    <xf numFmtId="43" fontId="4" fillId="0" borderId="11" xfId="6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31">
      <selection activeCell="CH30" sqref="CH30:DA30"/>
    </sheetView>
  </sheetViews>
  <sheetFormatPr defaultColWidth="0.875" defaultRowHeight="12.75"/>
  <cols>
    <col min="1" max="16384" width="0.875" style="1" customWidth="1"/>
  </cols>
  <sheetData>
    <row r="1" spans="1:105" s="5" customFormat="1" ht="16.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2" spans="1:105" s="5" customFormat="1" ht="34.5" customHeight="1">
      <c r="A2" s="49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="2" customFormat="1" ht="6" customHeight="1"/>
    <row r="4" spans="30:72" s="2" customFormat="1" ht="15.75" customHeight="1">
      <c r="AD4" s="13" t="s">
        <v>0</v>
      </c>
      <c r="AE4" s="13"/>
      <c r="AF4" s="13"/>
      <c r="AG4" s="13"/>
      <c r="AH4" s="13"/>
      <c r="AI4" s="13"/>
      <c r="AJ4" s="13"/>
      <c r="AK4" s="13"/>
      <c r="AL4" s="33" t="s">
        <v>52</v>
      </c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4">
        <v>20</v>
      </c>
      <c r="BJ4" s="34"/>
      <c r="BK4" s="34"/>
      <c r="BL4" s="34"/>
      <c r="BM4" s="35" t="s">
        <v>53</v>
      </c>
      <c r="BN4" s="35"/>
      <c r="BO4" s="35"/>
      <c r="BP4" s="35"/>
      <c r="BQ4" s="12" t="s">
        <v>2</v>
      </c>
      <c r="BR4" s="12"/>
      <c r="BS4" s="12"/>
      <c r="BT4" s="12"/>
    </row>
    <row r="5" s="2" customFormat="1" ht="9" customHeight="1"/>
    <row r="6" spans="91:105" s="2" customFormat="1" ht="15.75" customHeight="1" thickBot="1">
      <c r="CM6" s="38" t="s">
        <v>5</v>
      </c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4:105" s="2" customFormat="1" ht="15.75" customHeight="1" thickTop="1">
      <c r="D7" s="2" t="s">
        <v>3</v>
      </c>
      <c r="CK7" s="3" t="s">
        <v>6</v>
      </c>
      <c r="CM7" s="40" t="s">
        <v>59</v>
      </c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2"/>
    </row>
    <row r="8" spans="4:105" s="2" customFormat="1" ht="97.5" customHeight="1">
      <c r="D8" s="2" t="s">
        <v>4</v>
      </c>
      <c r="Z8" s="39" t="s">
        <v>57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CM8" s="43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9" spans="4:105" s="2" customFormat="1" ht="15.75" customHeight="1">
      <c r="D9" s="2" t="s">
        <v>11</v>
      </c>
      <c r="CK9" s="3" t="s">
        <v>7</v>
      </c>
      <c r="CM9" s="27" t="s">
        <v>56</v>
      </c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89:105" s="2" customFormat="1" ht="15.75" customHeight="1">
      <c r="CK10" s="3" t="s">
        <v>8</v>
      </c>
      <c r="CM10" s="27" t="s">
        <v>58</v>
      </c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89:105" s="2" customFormat="1" ht="15.75" customHeight="1">
      <c r="CK11" s="3"/>
      <c r="CM11" s="27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89:105" s="2" customFormat="1" ht="15.75" customHeight="1" thickBot="1">
      <c r="CK12" s="3" t="s">
        <v>9</v>
      </c>
      <c r="CM12" s="30" t="s">
        <v>10</v>
      </c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="2" customFormat="1" ht="13.5" customHeight="1" thickTop="1"/>
    <row r="14" spans="1:105" s="2" customFormat="1" ht="31.5" customHeight="1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 t="s">
        <v>13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20" t="s">
        <v>14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2" customFormat="1" ht="4.5" customHeight="1">
      <c r="A15" s="5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7"/>
      <c r="BQ15" s="7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9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3"/>
    </row>
    <row r="16" spans="1:105" s="2" customFormat="1" ht="48" customHeight="1">
      <c r="A16" s="5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5"/>
      <c r="BQ16" s="7" t="s">
        <v>17</v>
      </c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9"/>
      <c r="CH16" s="55">
        <v>1085725.73</v>
      </c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6"/>
    </row>
    <row r="17" spans="1:105" s="2" customFormat="1" ht="96.75" customHeight="1">
      <c r="A17" s="57"/>
      <c r="B17" s="6"/>
      <c r="C17" s="6"/>
      <c r="D17" s="1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7" t="s">
        <v>18</v>
      </c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9"/>
      <c r="CH17" s="55">
        <f>CH16</f>
        <v>1085725.73</v>
      </c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</row>
    <row r="18" spans="1:105" s="2" customFormat="1" ht="66" customHeight="1">
      <c r="A18" s="57"/>
      <c r="B18" s="6"/>
      <c r="C18" s="6"/>
      <c r="D18" s="14" t="s">
        <v>19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7" t="s">
        <v>20</v>
      </c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9"/>
      <c r="CH18" s="52">
        <v>0</v>
      </c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3"/>
    </row>
    <row r="19" spans="1:105" s="2" customFormat="1" ht="96.75" customHeight="1">
      <c r="A19" s="54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5"/>
      <c r="BQ19" s="7" t="s">
        <v>22</v>
      </c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9"/>
      <c r="CH19" s="55">
        <v>395512.2</v>
      </c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2" customFormat="1" ht="48" customHeight="1">
      <c r="A20" s="54" t="s">
        <v>23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7" t="s">
        <v>24</v>
      </c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9"/>
      <c r="CH20" s="55">
        <v>433251.01</v>
      </c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spans="1:105" s="2" customFormat="1" ht="93.75" customHeight="1">
      <c r="A21" s="57"/>
      <c r="B21" s="6"/>
      <c r="C21" s="6"/>
      <c r="D21" s="10" t="s">
        <v>16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7" t="s">
        <v>25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9"/>
      <c r="CH21" s="55">
        <f>CH20</f>
        <v>433251.01</v>
      </c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6"/>
    </row>
    <row r="22" spans="1:105" s="2" customFormat="1" ht="63.75" customHeight="1">
      <c r="A22" s="57"/>
      <c r="B22" s="6"/>
      <c r="C22" s="6"/>
      <c r="D22" s="10" t="s">
        <v>19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7" t="s">
        <v>26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9"/>
      <c r="CH22" s="52">
        <v>0</v>
      </c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3"/>
    </row>
    <row r="23" spans="1:105" s="2" customFormat="1" ht="96.75" customHeight="1">
      <c r="A23" s="5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7" t="s">
        <v>28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9"/>
      <c r="CH23" s="55">
        <v>376641.73</v>
      </c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6"/>
    </row>
    <row r="24" spans="1:105" s="2" customFormat="1" ht="48" customHeight="1">
      <c r="A24" s="54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5"/>
      <c r="BQ24" s="7" t="s">
        <v>29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9"/>
      <c r="CH24" s="52">
        <v>26</v>
      </c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3"/>
    </row>
    <row r="25" spans="1:105" s="2" customFormat="1" ht="48" customHeight="1">
      <c r="A25" s="57"/>
      <c r="B25" s="6"/>
      <c r="C25" s="6"/>
      <c r="D25" s="10" t="s">
        <v>31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7" t="s">
        <v>32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9"/>
      <c r="CH25" s="52">
        <v>5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3"/>
    </row>
    <row r="26" spans="1:105" s="2" customFormat="1" ht="17.25" customHeight="1">
      <c r="A26" s="57"/>
      <c r="B26" s="6"/>
      <c r="C26" s="6"/>
      <c r="D26" s="10" t="s">
        <v>33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1"/>
      <c r="BQ26" s="7" t="s">
        <v>34</v>
      </c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9"/>
      <c r="CH26" s="52">
        <v>21</v>
      </c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3"/>
    </row>
    <row r="27" spans="1:105" s="2" customFormat="1" ht="66" customHeight="1">
      <c r="A27" s="54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5"/>
      <c r="BQ27" s="7" t="s">
        <v>36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9"/>
      <c r="CH27" s="52">
        <v>10</v>
      </c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3"/>
    </row>
    <row r="28" spans="1:105" s="2" customFormat="1" ht="96.75" customHeight="1">
      <c r="A28" s="57"/>
      <c r="B28" s="6"/>
      <c r="C28" s="6"/>
      <c r="D28" s="10" t="s">
        <v>37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7" t="s">
        <v>38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9"/>
      <c r="CH28" s="52">
        <v>2</v>
      </c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3"/>
    </row>
    <row r="29" spans="1:105" s="2" customFormat="1" ht="48" customHeight="1">
      <c r="A29" s="54" t="s">
        <v>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7" t="s">
        <v>39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9"/>
      <c r="CH29" s="52">
        <v>16</v>
      </c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3"/>
    </row>
    <row r="30" spans="1:105" s="2" customFormat="1" ht="96.75" customHeight="1">
      <c r="A30" s="57"/>
      <c r="B30" s="6"/>
      <c r="C30" s="6"/>
      <c r="D30" s="10" t="s">
        <v>40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1"/>
      <c r="BQ30" s="7" t="s">
        <v>41</v>
      </c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9"/>
      <c r="CH30" s="52">
        <v>10</v>
      </c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3"/>
    </row>
    <row r="31" spans="1:105" s="2" customFormat="1" ht="48" customHeight="1">
      <c r="A31" s="54" t="s">
        <v>42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5"/>
      <c r="BQ31" s="7" t="s">
        <v>44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9"/>
      <c r="CH31" s="52">
        <v>0</v>
      </c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3"/>
    </row>
    <row r="32" spans="1:105" s="2" customFormat="1" ht="33" customHeight="1">
      <c r="A32" s="57"/>
      <c r="B32" s="6"/>
      <c r="C32" s="6"/>
      <c r="D32" s="10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1"/>
      <c r="BQ32" s="7" t="s">
        <v>46</v>
      </c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9"/>
      <c r="CH32" s="52">
        <v>0</v>
      </c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3"/>
    </row>
    <row r="33" spans="1:105" s="2" customFormat="1" ht="17.25" customHeight="1">
      <c r="A33" s="58" t="s">
        <v>47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21" t="s">
        <v>48</v>
      </c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3"/>
      <c r="CH33" s="24">
        <v>0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59"/>
    </row>
    <row r="34" spans="1:48" s="2" customFormat="1" ht="15.75" customHeight="1">
      <c r="A34" s="50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105" s="2" customFormat="1" ht="69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N35" s="47" t="s">
        <v>54</v>
      </c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</row>
    <row r="36" spans="49:105" s="4" customFormat="1" ht="27.75" customHeight="1">
      <c r="AW36" s="36" t="s">
        <v>49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N36" s="37" t="s">
        <v>50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</row>
    <row r="37" ht="3" customHeight="1"/>
  </sheetData>
  <sheetProtection/>
  <mergeCells count="79">
    <mergeCell ref="A1:DA1"/>
    <mergeCell ref="A2:DA2"/>
    <mergeCell ref="A34:AV35"/>
    <mergeCell ref="AW36:BK36"/>
    <mergeCell ref="BN36:DA36"/>
    <mergeCell ref="CM6:DA6"/>
    <mergeCell ref="Z8:BU8"/>
    <mergeCell ref="CM7:DA8"/>
    <mergeCell ref="AW35:BK35"/>
    <mergeCell ref="BN35:DA35"/>
    <mergeCell ref="CM9:DA9"/>
    <mergeCell ref="CM10:DA10"/>
    <mergeCell ref="CM11:DA11"/>
    <mergeCell ref="CM12:DA12"/>
    <mergeCell ref="AL4:BH4"/>
    <mergeCell ref="BI4:BL4"/>
    <mergeCell ref="BM4:BP4"/>
    <mergeCell ref="BQ33:CG33"/>
    <mergeCell ref="CH33:DA33"/>
    <mergeCell ref="A33:BP33"/>
    <mergeCell ref="CH15:DA15"/>
    <mergeCell ref="A16:BP16"/>
    <mergeCell ref="BQ16:CG16"/>
    <mergeCell ref="CH16:DA16"/>
    <mergeCell ref="A15:BP15"/>
    <mergeCell ref="BQ15:CG15"/>
    <mergeCell ref="BQ17:CG17"/>
    <mergeCell ref="A14:BP14"/>
    <mergeCell ref="BQ14:CG14"/>
    <mergeCell ref="CH14:DA14"/>
    <mergeCell ref="CH20:DA20"/>
    <mergeCell ref="D21:BP21"/>
    <mergeCell ref="CH21:DA21"/>
    <mergeCell ref="CH17:DA17"/>
    <mergeCell ref="BQ18:CG18"/>
    <mergeCell ref="CH18:DA18"/>
    <mergeCell ref="CH19:DA19"/>
    <mergeCell ref="D17:BP17"/>
    <mergeCell ref="D18:BP18"/>
    <mergeCell ref="A19:BP19"/>
    <mergeCell ref="BQ19:CG19"/>
    <mergeCell ref="BQ21:CG21"/>
    <mergeCell ref="BQ22:CG22"/>
    <mergeCell ref="A20:BP20"/>
    <mergeCell ref="BQ20:CG20"/>
    <mergeCell ref="A23:BP23"/>
    <mergeCell ref="BQ23:CG23"/>
    <mergeCell ref="BQ25:CG25"/>
    <mergeCell ref="CH22:DA22"/>
    <mergeCell ref="CH23:DA23"/>
    <mergeCell ref="A24:BP24"/>
    <mergeCell ref="BQ24:CG24"/>
    <mergeCell ref="CH24:DA24"/>
    <mergeCell ref="D22:BP22"/>
    <mergeCell ref="CH25:DA25"/>
    <mergeCell ref="BQ26:CG26"/>
    <mergeCell ref="CH26:DA26"/>
    <mergeCell ref="A27:BP27"/>
    <mergeCell ref="BQ27:CG27"/>
    <mergeCell ref="CH27:DA27"/>
    <mergeCell ref="D25:BP25"/>
    <mergeCell ref="D26:BP26"/>
    <mergeCell ref="CH31:DA31"/>
    <mergeCell ref="BQ28:CG28"/>
    <mergeCell ref="CH28:DA28"/>
    <mergeCell ref="D28:BP28"/>
    <mergeCell ref="A29:BP29"/>
    <mergeCell ref="BQ29:CG29"/>
    <mergeCell ref="CH29:DA29"/>
    <mergeCell ref="BQ32:CG32"/>
    <mergeCell ref="CH32:DA32"/>
    <mergeCell ref="D32:BP32"/>
    <mergeCell ref="BQ4:BT4"/>
    <mergeCell ref="AD4:AK4"/>
    <mergeCell ref="BQ30:CG30"/>
    <mergeCell ref="CH30:DA30"/>
    <mergeCell ref="D30:BP30"/>
    <mergeCell ref="A31:BP31"/>
    <mergeCell ref="BQ31:CG31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4" man="1"/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Каракузова Елена Борисовна</cp:lastModifiedBy>
  <cp:lastPrinted>2021-03-31T08:50:24Z</cp:lastPrinted>
  <dcterms:created xsi:type="dcterms:W3CDTF">2018-10-15T12:06:40Z</dcterms:created>
  <dcterms:modified xsi:type="dcterms:W3CDTF">2021-03-31T09:01:30Z</dcterms:modified>
  <cp:category/>
  <cp:version/>
  <cp:contentType/>
  <cp:contentStatus/>
</cp:coreProperties>
</file>