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0905" yWindow="-15" windowWidth="10740" windowHeight="9510"/>
  </bookViews>
  <sheets>
    <sheet name="Лист1" sheetId="3" r:id="rId1"/>
  </sheets>
  <definedNames>
    <definedName name="_xlnm._FilterDatabase" localSheetId="0" hidden="1">Лист1!$A$13:$F$789</definedName>
  </definedNames>
  <calcPr calcId="125725"/>
</workbook>
</file>

<file path=xl/calcChain.xml><?xml version="1.0" encoding="utf-8"?>
<calcChain xmlns="http://schemas.openxmlformats.org/spreadsheetml/2006/main">
  <c r="F14" i="3"/>
  <c r="E14"/>
</calcChain>
</file>

<file path=xl/sharedStrings.xml><?xml version="1.0" encoding="utf-8"?>
<sst xmlns="http://schemas.openxmlformats.org/spreadsheetml/2006/main" count="3116" uniqueCount="541">
  <si>
    <t>ИТОГО РАСХОДОВ</t>
  </si>
  <si>
    <t>к решению Городской Думы</t>
  </si>
  <si>
    <t>Целевая статья</t>
  </si>
  <si>
    <t>Наименование показателя</t>
  </si>
  <si>
    <t>тыс.руб.</t>
  </si>
  <si>
    <t>муниципального образования</t>
  </si>
  <si>
    <t>Вид
расхо
дов</t>
  </si>
  <si>
    <t>0100000000</t>
  </si>
  <si>
    <t>000</t>
  </si>
  <si>
    <t>0000</t>
  </si>
  <si>
    <t>0110000000</t>
  </si>
  <si>
    <t>100</t>
  </si>
  <si>
    <t>Образование</t>
  </si>
  <si>
    <t>0700</t>
  </si>
  <si>
    <t>Дошкольное образование</t>
  </si>
  <si>
    <t>0701</t>
  </si>
  <si>
    <t>200</t>
  </si>
  <si>
    <t>Иные бюджетные ассигнования</t>
  </si>
  <si>
    <t>800</t>
  </si>
  <si>
    <t>0110141021</t>
  </si>
  <si>
    <t>600</t>
  </si>
  <si>
    <t>0110142011</t>
  </si>
  <si>
    <t>Общее образование</t>
  </si>
  <si>
    <t>0702</t>
  </si>
  <si>
    <t>0110142021</t>
  </si>
  <si>
    <t>0110160140</t>
  </si>
  <si>
    <t>0110160150</t>
  </si>
  <si>
    <t>0120000000</t>
  </si>
  <si>
    <t>0120246031</t>
  </si>
  <si>
    <t>Другие вопросы в области образования</t>
  </si>
  <si>
    <t>0709</t>
  </si>
  <si>
    <t>Капитальные вложения в объекты государственной (муниципальной) собственности</t>
  </si>
  <si>
    <t>400</t>
  </si>
  <si>
    <t>Социальная политика</t>
  </si>
  <si>
    <t>1000</t>
  </si>
  <si>
    <t>Социальное обеспечение и иные выплаты населению</t>
  </si>
  <si>
    <t>300</t>
  </si>
  <si>
    <t>0707</t>
  </si>
  <si>
    <t>01Э0000000</t>
  </si>
  <si>
    <t>01Э1146011</t>
  </si>
  <si>
    <t>0200000000</t>
  </si>
  <si>
    <t>02Ж0000000</t>
  </si>
  <si>
    <t>Физическая культура и спорт</t>
  </si>
  <si>
    <t>1100</t>
  </si>
  <si>
    <t>02Ж0145021</t>
  </si>
  <si>
    <t>0300000000</t>
  </si>
  <si>
    <t>0310000000</t>
  </si>
  <si>
    <t>0310142061</t>
  </si>
  <si>
    <t>Национальная экономика</t>
  </si>
  <si>
    <t>0400</t>
  </si>
  <si>
    <t>Дорожное хозяйство (дорожные фонды)</t>
  </si>
  <si>
    <t>0409</t>
  </si>
  <si>
    <t>0310242061</t>
  </si>
  <si>
    <t>0400000000</t>
  </si>
  <si>
    <t>0420000000</t>
  </si>
  <si>
    <t>Жилищно-коммунальное хозяйство</t>
  </si>
  <si>
    <t>0500</t>
  </si>
  <si>
    <t>Жилищное хозяйство</t>
  </si>
  <si>
    <t>0501</t>
  </si>
  <si>
    <t>Другие вопросы в области национальной экономики</t>
  </si>
  <si>
    <t>0412</t>
  </si>
  <si>
    <t>04Э0000000</t>
  </si>
  <si>
    <t>04Э4946061</t>
  </si>
  <si>
    <t>04Э6145061</t>
  </si>
  <si>
    <t>Другие вопросы в области жилищно-коммунального хозяйства</t>
  </si>
  <si>
    <t>0505</t>
  </si>
  <si>
    <t>0500000000</t>
  </si>
  <si>
    <t>0510000000</t>
  </si>
  <si>
    <t>0512048011</t>
  </si>
  <si>
    <t>Культура, кинематография</t>
  </si>
  <si>
    <t>0800</t>
  </si>
  <si>
    <t>Культура</t>
  </si>
  <si>
    <t>0801</t>
  </si>
  <si>
    <t>0512148011</t>
  </si>
  <si>
    <t>0520000000</t>
  </si>
  <si>
    <t>0522344011</t>
  </si>
  <si>
    <t>0530000000</t>
  </si>
  <si>
    <t>0532549011</t>
  </si>
  <si>
    <t>05Э0000000</t>
  </si>
  <si>
    <t>05Э1146011</t>
  </si>
  <si>
    <t>Другие вопросы в области культуры, кинематографии</t>
  </si>
  <si>
    <t>0804</t>
  </si>
  <si>
    <t>0600000000</t>
  </si>
  <si>
    <t>0610000000</t>
  </si>
  <si>
    <t>0610141021</t>
  </si>
  <si>
    <t>Благоустройство</t>
  </si>
  <si>
    <t>0503</t>
  </si>
  <si>
    <t>0610142031</t>
  </si>
  <si>
    <t>0610144041</t>
  </si>
  <si>
    <t>Сельское хозяйство и рыболовство</t>
  </si>
  <si>
    <t>0405</t>
  </si>
  <si>
    <t>0615141031</t>
  </si>
  <si>
    <t>0615444011</t>
  </si>
  <si>
    <t>0615444021</t>
  </si>
  <si>
    <t>0615444141</t>
  </si>
  <si>
    <t>0615444151</t>
  </si>
  <si>
    <t>06Э0000000</t>
  </si>
  <si>
    <t>06Э4544061</t>
  </si>
  <si>
    <t>06Э5344041</t>
  </si>
  <si>
    <t>0800000000</t>
  </si>
  <si>
    <t>08Э0000000</t>
  </si>
  <si>
    <t>Охрана окружающей среды</t>
  </si>
  <si>
    <t>0600</t>
  </si>
  <si>
    <t>Другие вопросы в области охраны окружающей среды</t>
  </si>
  <si>
    <t>0605</t>
  </si>
  <si>
    <t>08Э4646071</t>
  </si>
  <si>
    <t>0900000000</t>
  </si>
  <si>
    <t>0910000000</t>
  </si>
  <si>
    <t>0912840371</t>
  </si>
  <si>
    <t>Национальная безопасность и правоохранительная деятельность</t>
  </si>
  <si>
    <t>0300</t>
  </si>
  <si>
    <t>0920000000</t>
  </si>
  <si>
    <t>0923140401</t>
  </si>
  <si>
    <t>0923240411</t>
  </si>
  <si>
    <t>0930000000</t>
  </si>
  <si>
    <t>0930144181</t>
  </si>
  <si>
    <t>0940000000</t>
  </si>
  <si>
    <t>0943840461</t>
  </si>
  <si>
    <t>Общегосударственные вопросы</t>
  </si>
  <si>
    <t>0100</t>
  </si>
  <si>
    <t>Другие общегосударственные вопросы</t>
  </si>
  <si>
    <t>0113</t>
  </si>
  <si>
    <t>0943940471</t>
  </si>
  <si>
    <t>0944040491</t>
  </si>
  <si>
    <t>0944140501</t>
  </si>
  <si>
    <t>09Э4860420</t>
  </si>
  <si>
    <t>Муниципальная программа "Развитие субъектов малого и среднего предпринимательства и повышение инвестиционной привлекательности города Астрахани"</t>
  </si>
  <si>
    <t>1000000000</t>
  </si>
  <si>
    <t>10Э0000000</t>
  </si>
  <si>
    <t>1100000000</t>
  </si>
  <si>
    <t>1110000000</t>
  </si>
  <si>
    <t>1114240581</t>
  </si>
  <si>
    <t>1118340591</t>
  </si>
  <si>
    <t>1120000000</t>
  </si>
  <si>
    <t>1124240601</t>
  </si>
  <si>
    <t>1128340611</t>
  </si>
  <si>
    <t>1128440621</t>
  </si>
  <si>
    <t>1130000000</t>
  </si>
  <si>
    <t>1132140761</t>
  </si>
  <si>
    <t>1134240631</t>
  </si>
  <si>
    <t>1138440651</t>
  </si>
  <si>
    <t>1138540661</t>
  </si>
  <si>
    <t>1138640671</t>
  </si>
  <si>
    <t>1139440751</t>
  </si>
  <si>
    <t>1140000000</t>
  </si>
  <si>
    <t>1147640781</t>
  </si>
  <si>
    <t>1148040771</t>
  </si>
  <si>
    <t>1150000000</t>
  </si>
  <si>
    <t>1156540831</t>
  </si>
  <si>
    <t>1158340821</t>
  </si>
  <si>
    <t>1159540841</t>
  </si>
  <si>
    <t>1160000000</t>
  </si>
  <si>
    <t>1170000000</t>
  </si>
  <si>
    <t>1171840951</t>
  </si>
  <si>
    <t>1178240941</t>
  </si>
  <si>
    <t>1180000000</t>
  </si>
  <si>
    <t>1184247011</t>
  </si>
  <si>
    <t>11Э0000000</t>
  </si>
  <si>
    <t>11Э7040571</t>
  </si>
  <si>
    <t>Муниципальная программа "Управление муниципальными финансами"</t>
  </si>
  <si>
    <t>1200000000</t>
  </si>
  <si>
    <t>Обеспечение деятельности финансовых, налоговых и таможенных органов и органов финансового (финансово-бюджетного) надзора</t>
  </si>
  <si>
    <t>0106</t>
  </si>
  <si>
    <t>Подпрограмма "Ведение бухгалтерского и налогового учета в муниципальных учреждениях" муниципальной программы "Управление муниципальными финансами"</t>
  </si>
  <si>
    <t>1220000000</t>
  </si>
  <si>
    <t>1227340021</t>
  </si>
  <si>
    <t>1300000000</t>
  </si>
  <si>
    <t>1310000000</t>
  </si>
  <si>
    <t>1316740131</t>
  </si>
  <si>
    <t>1317440161</t>
  </si>
  <si>
    <t>1318540201</t>
  </si>
  <si>
    <t>1318640211</t>
  </si>
  <si>
    <t>1318740221</t>
  </si>
  <si>
    <t>1319940181</t>
  </si>
  <si>
    <t>1320000000</t>
  </si>
  <si>
    <t>1327546991</t>
  </si>
  <si>
    <t>1330000000</t>
  </si>
  <si>
    <t>1337446011</t>
  </si>
  <si>
    <t>9700000000</t>
  </si>
  <si>
    <t>9700049231</t>
  </si>
  <si>
    <t>Функционирование высшего должностного лица субъекта Российской Федерации и муниципального образования</t>
  </si>
  <si>
    <t>0102</t>
  </si>
  <si>
    <t>9700049241</t>
  </si>
  <si>
    <t>Функционирование законодательных (представительных) органов государственной власти и представительных органов муниципальных образований</t>
  </si>
  <si>
    <t>0103</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</si>
  <si>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</si>
  <si>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</si>
  <si>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9700049261</t>
  </si>
  <si>
    <t>9700049281</t>
  </si>
  <si>
    <t>9700049321</t>
  </si>
  <si>
    <t>Резервные фонды</t>
  </si>
  <si>
    <t>0111</t>
  </si>
  <si>
    <t>9700049331</t>
  </si>
  <si>
    <t>Обслуживание государственного (муниципального) долга</t>
  </si>
  <si>
    <t>700</t>
  </si>
  <si>
    <t>Обслуживание государственного и муниципального долга</t>
  </si>
  <si>
    <t>1300</t>
  </si>
  <si>
    <t>Обслуживание государственного внутреннего и муниципального долга</t>
  </si>
  <si>
    <t>1301</t>
  </si>
  <si>
    <t>9700049341</t>
  </si>
  <si>
    <t>Пенсионное обеспечение</t>
  </si>
  <si>
    <t>1001</t>
  </si>
  <si>
    <t>9700049361</t>
  </si>
  <si>
    <t>Коммунальное хозяйство</t>
  </si>
  <si>
    <t>0502</t>
  </si>
  <si>
    <t>09Э0000000</t>
  </si>
  <si>
    <t>0522044011</t>
  </si>
  <si>
    <t>0610143011</t>
  </si>
  <si>
    <t>09Ю0000000</t>
  </si>
  <si>
    <t>09Ю3540351</t>
  </si>
  <si>
    <t>09Ю7240721</t>
  </si>
  <si>
    <t>10Э7040701</t>
  </si>
  <si>
    <t>РазделПодраздел</t>
  </si>
  <si>
    <t>0615444191</t>
  </si>
  <si>
    <t>0703</t>
  </si>
  <si>
    <t>0121646031</t>
  </si>
  <si>
    <t>0150000000</t>
  </si>
  <si>
    <t>0151246031</t>
  </si>
  <si>
    <t>0151346031</t>
  </si>
  <si>
    <t>0510148011</t>
  </si>
  <si>
    <t>1316340201</t>
  </si>
  <si>
    <t>1316440211</t>
  </si>
  <si>
    <t>Предоставление субсидий бюджетным, автономным учреждениям и иным некоммерческим организациям</t>
  </si>
  <si>
    <t>0112044031</t>
  </si>
  <si>
    <t>0350000000</t>
  </si>
  <si>
    <t>0354742051</t>
  </si>
  <si>
    <t>0410000000</t>
  </si>
  <si>
    <t>0610144191</t>
  </si>
  <si>
    <t>0912044181</t>
  </si>
  <si>
    <t>1159140911</t>
  </si>
  <si>
    <t>Дополнительное образование детей</t>
  </si>
  <si>
    <t>0110162140</t>
  </si>
  <si>
    <t>0110163140</t>
  </si>
  <si>
    <t>0410545061</t>
  </si>
  <si>
    <t>0410546061</t>
  </si>
  <si>
    <t>0410546081</t>
  </si>
  <si>
    <t>0420646061</t>
  </si>
  <si>
    <t>0430000000</t>
  </si>
  <si>
    <t>0434340021</t>
  </si>
  <si>
    <t>0435040031</t>
  </si>
  <si>
    <t>0615444081</t>
  </si>
  <si>
    <t>Основное мероприятие "Профилактика безнадзорности и правонарушений несовершеннолетних и защите их прав" муниципальной программы "Безопасность"</t>
  </si>
  <si>
    <t>Основное мероприятие "Транспортное обеспечение мероприятий" муниципальной программы "Безопасность"</t>
  </si>
  <si>
    <t>09Ю4440441</t>
  </si>
  <si>
    <t>1139540761</t>
  </si>
  <si>
    <t>1169640811</t>
  </si>
  <si>
    <t>11А0000000</t>
  </si>
  <si>
    <t>11А4840121</t>
  </si>
  <si>
    <t>11А4860120</t>
  </si>
  <si>
    <t>11С0000000</t>
  </si>
  <si>
    <t>Обеспечение эффективного и рационального использования земельных ресурсов и объектов недвижимости в пределах границ МО "Город Астрахань". Мероприятие "Совершенствование программно-технического обеспечения"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</si>
  <si>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1500000000</t>
  </si>
  <si>
    <t>15Г0000000</t>
  </si>
  <si>
    <t>9700045081</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</si>
  <si>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</si>
  <si>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Закупка товаров, работ и услуг для государственных (муниципальных) нужд</t>
  </si>
  <si>
    <t>Молодежная политика</t>
  </si>
  <si>
    <t>0435340061</t>
  </si>
  <si>
    <t>Муниципальная программа "Энергосбережение и повышение энергетической эффективности в городе Астрахани"</t>
  </si>
  <si>
    <t>0700000000</t>
  </si>
  <si>
    <t>Подпрограмма "Энергосбережение и повышение энергетической эффективности в системах коммунальной инфраструктуры" муниципальной программы "Энергосбережение и повышение энергетической эффективности в городе Астрахани"</t>
  </si>
  <si>
    <t>0720000000</t>
  </si>
  <si>
    <t>Муниципальная программа "Охрана окружающей среды"</t>
  </si>
  <si>
    <t>Мониторинг состояния окружающей среды. Мероприятие "Организация мероприятий по охране окружающей среды в границах городского округа"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</si>
  <si>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Основное мероприятие "Создание благоприятных условий для ведения предпринимательской деятельности и повышения инвестиционной привлекательности города Астрахани" муниципальной программы "Развитие субъектов малого и среднего предпринимательства и повышение инвестиционной привлекательности города Астрахани"</t>
  </si>
  <si>
    <t>11T0000000</t>
  </si>
  <si>
    <t>11T7240481</t>
  </si>
  <si>
    <t>11С7440351</t>
  </si>
  <si>
    <t>15Г0244221</t>
  </si>
  <si>
    <t>0</t>
  </si>
  <si>
    <t>Условно-утвержденные расходы</t>
  </si>
  <si>
    <t>0140000000</t>
  </si>
  <si>
    <t>0532049011</t>
  </si>
  <si>
    <t>Рекультивация. Мероприятие "Организация мероприятий по охране окружающей среды в границах городского округа"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</si>
  <si>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08Э4644111</t>
  </si>
  <si>
    <t>9700049221</t>
  </si>
  <si>
    <t>0140743050</t>
  </si>
  <si>
    <t>0320000000</t>
  </si>
  <si>
    <t>05Э2746011</t>
  </si>
  <si>
    <t>Обеспечение поставки электроэнергии для нужд наружного освещения. Мероприятие "Повышение энергетической эффективности в сфере наружного освещения" в рамках подпрограммы "Энергосбережение и повышение энергетической эффективности в системах коммунальной инфраструктуры" муниципальной программы "Энергосбережение и повышение энергетической эффективности в городе Астрахани"</t>
  </si>
  <si>
    <t>0726746161</t>
  </si>
  <si>
    <t>Основное мероприятие "Улучшение экологической обстановки на территории города Астрахани"" муниципальной программы "Охрана окружающей среды"</t>
  </si>
  <si>
    <t>Защита населения и территории от чрезвычайньх ситуаций природного и техногенного характера, пожарная безопасность</t>
  </si>
  <si>
    <t>0310</t>
  </si>
  <si>
    <t>0950000000</t>
  </si>
  <si>
    <t>Содействие развитию молодежного предпринимательства. Мероприятие "Проведение мероприятий, направленных на привлечение молодежи к ведению предпринимательской деятельности" в рамках основного мероприятия "Создание благоприятных условий для ведения предпринимательской деятельности и повышения инвестиционной привлекательности города Астрахани" муниципальной программы "Развитие субъектов малого и среднего предпринимательства и повышение инвестиционной привлекательности города Астрахани"</t>
  </si>
  <si>
    <t>9700049411</t>
  </si>
  <si>
    <t>Непрограммное направление деятельности "Реализация функций органов государственной власти Астраханской области"</t>
  </si>
  <si>
    <t>9900000000</t>
  </si>
  <si>
    <t>Администрация Губернатора Астраханской области</t>
  </si>
  <si>
    <t>9980000000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</si>
  <si>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по непрограммному направлению расходов "Администрация Губернатора Астраханской области" в рамках непрограммного направления деятельности "Реализация функции органов государственной власти Астраханской области"</t>
  </si>
  <si>
    <t>9980051200</t>
  </si>
  <si>
    <t>Судебная система</t>
  </si>
  <si>
    <t>0105</t>
  </si>
  <si>
    <t>0111542011</t>
  </si>
  <si>
    <t>0614763130</t>
  </si>
  <si>
    <t>9700049351</t>
  </si>
  <si>
    <t>9700049401</t>
  </si>
  <si>
    <t>9700049421</t>
  </si>
  <si>
    <t>9700049431</t>
  </si>
  <si>
    <t>Приложение № 6.1</t>
  </si>
  <si>
    <t>"Городской округ город Астрахань"</t>
  </si>
  <si>
    <t xml:space="preserve"> 2026 год</t>
  </si>
  <si>
    <t>Муниципальная программа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</si>
  <si>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Подпрограмма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</si>
  <si>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обеспечение функций бюджетных детских дошкольных учреждений.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</si>
  <si>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обеспечение функций дневных школ.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</si>
  <si>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обеспечение функций школ-садов.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</si>
  <si>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01101R3030</t>
  </si>
  <si>
    <t>Расходы на организацию учебных сборов по основам военной службы. Мероприятие "Учебные сборы с юношами 10-х классов муниципальных образовательных организаций, проходящими подготовку по основам военной службы" в рамках подпрограммы "Повышение доступности и качества дошкольного, общего,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</si>
  <si>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Создание условий для обеспечения доступности и качества образования. Мероприятие "Обеспечение содержания и развития материально-технической базы, создание безопасных условий пребывания обучающихся, воспитанников и персонала, проведение мероприятий "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</si>
  <si>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Подпрограмма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</si>
  <si>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текущий ремонт и благоустройство. Мероприятие "Проведение текущего ремонта и благоустройство прилегающих территорий учреждений образования и спорта администрации муниципального образования "Городской округ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</si>
  <si>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обеспечение безопасных условий осуществления образовательного процесса. Мероприятие "Обеспечение пожарной, антитеррористической, санитарно-эпидемиологической безопасности и доступности в учреждениях образования и спорта администрации муниципального образования "Городской округ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</si>
  <si>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Подпрограмма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</si>
  <si>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0130000000</t>
  </si>
  <si>
    <t>Учреждения образования. Мероприятие "Капитальный ремонт" в рамках подпрограммы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</si>
  <si>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0130546011</t>
  </si>
  <si>
    <t>Подпрограмма "Психофизическая безопасность детей и подростков"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</si>
  <si>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Обеспечение бесплатного двухразового питания, обучающихся с ограниченными возможностями здоровья в общеобразовательных организациях, в рамках подпрограммы "Психофизическая безопасность детей и подростков"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</si>
  <si>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Подпрограмма "Организация отдыха и досуга детей и подростков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</si>
  <si>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организацию воспитательной работы с детьми в каникулярное время. Мероприятие "Организация работы лагерей с дневным пребыванием на базе муниципальных образовательных организаций в летний каникулярный период" в рамках подпрограммы "Организация отдыха и досуга детей и подростов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</si>
  <si>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создание условий для организации культурно-досуговой деятельности. Мероприятие "Культурно-массовые мероприятия для детей, в том числе посещающих лагеря с дневным пребыванием" в рамках подпрограммы "Организация отдыха и досуга детей и подростков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</si>
  <si>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Основное мероприятие "Обеспечение эффективности управления в муниципальной системе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</si>
  <si>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Создание организационно-методических условий для исполнения муниципального задания подведомственными учреждениями и повышения качества оказываемых услуг в рамках основного мероприятия "Обеспечение эффективности управления в муниципальной системе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</si>
  <si>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01Э1146012</t>
  </si>
  <si>
    <t>Муниципальная программа муниципального образования "Городской округ город Астрахань" "Развитие физической культуры и спорта на территории города Астрахани"</t>
  </si>
  <si>
    <t>Основное мероприятие "Обеспечение деятельности учреждений физической культуры и спорта"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</si>
  <si>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Расходы на содержание учреждений спорта. Мероприятие "Предоставление муниципальных услуг (выполнение работ) в области физической культуры и спорта" в рамках основного мероприятия "Обеспечение деятельности учреждений физической культуры и спорта"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</si>
  <si>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Физическая культура</t>
  </si>
  <si>
    <t>1101</t>
  </si>
  <si>
    <t>Спорт высших достижений</t>
  </si>
  <si>
    <t>1103</t>
  </si>
  <si>
    <t>Муниципальная программа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</si>
  <si>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Подпрограмма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</si>
  <si>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Автомобильные дороги общего пользования местного значения. Мероприятие "Обеспечение деятельности подведомственных учреждений"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</si>
  <si>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Автомобильные дороги общего пользования местного значения. Мероприятие "Текущий ремонт"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</si>
  <si>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Подпрограмма "Повышение безопасности дорожного движения в городе Астрахани" муниципальной программыъ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</si>
  <si>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Технические средства регулирования дорожного движения, дорожное ограждение, дорожные знаки, разметка. Мероприятие "Текущие расходы"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</si>
  <si>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0324742041</t>
  </si>
  <si>
    <t>Подпрограмма "Строительство, реконструкция, капитальный ремонт и текущее содержание системы ливне-дренажной канализации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</si>
  <si>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Ливне-дренажная канализация. Мероприятие "Текущие расходы" в рамках подпрограммы "Строительство, реконструкция, капитальный ремонт и текущее содержание системы ливне-дренажной канализации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</si>
  <si>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Муниципальная программа муниципального образования "Городской округ город Астрахань" "Развитие культуры муниципального образования "Городской округ город Астрахань"</t>
  </si>
  <si>
    <t>Подпрограмма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</si>
  <si>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Создание условий для организации досуга населения. Мероприятие "Обеспечение деятельности МБУК "АДК "Аркадия""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</si>
  <si>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Расходы на обеспечение функций МБУК "АДК "Аркадия". Мероприятие "Укрепление материально-технической базы МБУК "АДК "Аркадия"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</si>
  <si>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Создание условий для организации досуга населения. Мероприятие "Организация и проведение мероприятий культурно-развлекательного характера"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</si>
  <si>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Подпрограмма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</si>
  <si>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Сохранение сети муниципальных учреждений дополнительного образования. Мероприятие "Укрепление материально-технической базы учреждений дополнительного образования в области искусств"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</si>
  <si>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Создание условий для повышения качества предоставляемых услуг. Мероприятие "Реализация дополнительных предпрофессиональных и общеразвивающих программ"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</si>
  <si>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Подпрограмма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</si>
  <si>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Сохранение сети муниципальных библиотек. Мероприятие "Формирование книжного фонда МКУК "ЦГБС" в рамках подпрограммы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</si>
  <si>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Сохранение сети муниципальных библиотек. Мероприятие "Библиотечное обслуживание населения муниципального образования "Городской округ город Астрахань", реализация библиотечных программ и творческих инновационных проектов" в рамках подпрограммы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</si>
  <si>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Основное мероприятие "Обеспечение эффективности управления в сфере культуры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</si>
  <si>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Расходы по содержанию экономических групп обслуживания в рамках основного мероприятия "Обеспечение эффективности управления в сфере культуры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</si>
  <si>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Расходы на траспортное обслуживание и организацию культурно-массовых мероприятий в рамках основного мероприятия "Обеспечение эффективности управления в сфере культуры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</si>
  <si>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Муниципальная программа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</si>
  <si>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Подпрограмма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</si>
  <si>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Комплексное содержание парков, скверов, городских лесов и иных зеленых зон на территории города Астрахани.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</si>
  <si>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Мосты, гражданские гидросооружения и акватории городских водоемов.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</si>
  <si>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Санитарная уборка территории.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</si>
  <si>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Ритуальные услуги и места захоронения.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</si>
  <si>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Создание условий для массового летнего отдыха населения города Астрахани.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</si>
  <si>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Содержание зеленых насаждений, скос сорной растительности. Мероприятие "Озеленение"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</si>
  <si>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Паспортизация объектов благоустройства.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</si>
  <si>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Уличное освещение.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</si>
  <si>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Обустройство контейнерных площадок для осуществление отдельных полномочий.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</si>
  <si>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Текущие расходы по благоустройству.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</si>
  <si>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Организация и содержание новогодней ели и праздничной иллюминации.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</si>
  <si>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Создание условий для массового летнего отдыха населения города Астрахани. Мероприятие "Прочее благоустройство" в рамках 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</si>
  <si>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Основное мероприятие "Благоустройство"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</si>
  <si>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Демонтаж незаконно установленных строений. Мероприятие "Освобождение земельных участков от незаконно установленных строений " в рамках основного мероприятия "Благоустройство"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</si>
  <si>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Ритуальные услуги и места захоронения. Мероприятие "Организация и обеспечение надлежащей эксплуатации и содержания мест захоронения"в рамках основного мероприятия "Благоустройство"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</si>
  <si>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Реализация мероприятий в соответствии со статьей 16.6 Федерального закона от 10.01.2002 № 7-ФЗ "Об охране окружающей среды". Мероприятие "Организация мероприятий по охране окружающей среды в границах городского округа"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</si>
  <si>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08Э4644311</t>
  </si>
  <si>
    <t>Муниципальная программа муниципального образования "Городской округ город Астрахань" "Безопасность"</t>
  </si>
  <si>
    <t>Подпрограмма "Пожарная безопасность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</si>
  <si>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Противопожарная пропаганда среди населения города Астрахани. Мероприятие "Противопожарные мероприятия в зданиях администрациимуниципального образования "Городской округ город Астрахань" в рамках подпрограммы "Пожарная безопасность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</si>
  <si>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Противопожарная пропаганда среди населения города Астрахани. Мероприятие "Приобретение информационных стендов по пожарной безопасности" в рамках подпрограммы" Пожарная безопасность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</si>
  <si>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Подпрограмма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</si>
  <si>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Развитие и совершенствование системы безопасности жизнедеятельности населения. Мероприятие "Приобретение наглядной агитации и материально-технических средств для обеспечения безопасности жизнедеятельности населения"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</si>
  <si>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Повышение уровня социальной защиты населения. Мероприятие "Оснащение пунктов временного размещения необходимым имуществом"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</si>
  <si>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Подпрограмма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</si>
  <si>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Участие в предупреждении и ликвидации последствий чрезвычайных ситуаций. Мероприятие "Обеспечение деятельности подведомственных учреждений" в рамках подпрограммы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</si>
  <si>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Подпрограмма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</si>
  <si>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Создание условий для участия населения в охране общественного порядка. Мероприятие "Организация деятельности добровольных народных формирований"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</si>
  <si>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Обеспечение безопасности дорожного движения. Мероприятие "Профилактика детского травматизма, обучение подростков основам безопасности дорожного движения, проведение смотров-конкурсов "Безопасное колесо"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</si>
  <si>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Правовое воспитание молодежи и детей. Мероприятие "Вовлечение обучающихся в образовательных учреждениях города в международное движение "Добрые дети мира"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</si>
  <si>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Взаимодействие с общественными институтами в сфере антикоррупционной работы. Мероприятие "Приобретение и размещение средств наглядной агитации и пропаганды (баннеры, буклеты и т.д.) в зданиях администрации и на территории муниципального образования "Городской округ город Астрахань"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</si>
  <si>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Подпрограмма "Совершенствование системы гражданской обороны" в муниципальном образовании "Городской округ город Астрахань" муниципальной программы муниципального образования "Городской округ город Астрахань" "Безопасность"</t>
  </si>
  <si>
    <t>Субвенция муниципальным образованиям Астраханской области по созданию комиссий по делам несовершеннолетних и защите их прав в рамках основного мероприятия "Профилактика безнадзорности и правонарушений несовершеннолетних и защите их прав" муниципальной программы муниципального образования "Городской округ город Астрахань" "Безопасность"</t>
  </si>
  <si>
    <t>Обеспечение услугами транспорта для проведения мероприятий по профилактике терроризма, экстремизма межнациональных конфликтов, оказания содействия военному комиссариату города Астрахани при организации и проведении призыва на военную службу призывников. Мероприятие "Обеспечение услугами транспорта для проведения мероприятий по профилактике терроризма, экстремизма, межнациональных конфликтов, оказания содействия военному комиссариату города Астрахани при организации и проведении призыва на военную службу призывников" в рамках основного мероприятия "Транспортное обеспечение мероприятий" муниципальной программы муниципального образования "Городской округ город Астрахань" "Безопасность"</t>
  </si>
  <si>
    <t>Обеспечение услугами транспорта для эвакуации пострадавшего населения в результате крупных пожаров. Мероприятие "Обеспечение услугами транспорта для эвакуации пострадавшего населения в результате крупных пожаров" в рамках основного мероприятия "Транспортное обеспечение мероприятий" муниципальной программы муниципального образования "Городской округ город Астрахань" "Безопасность"</t>
  </si>
  <si>
    <t>Обеспечение услуг транспорта. Мероприятие "Обеспечение услуг транспорта при проведении рейдовых мероприятий по соблюдению законодательства Астраханской области" в рамках основного мероприятия "Транспортное обеспечение мероприятий" муниципальной программы муниципального образования "Городской округ город Астрахань" "Безопасность"</t>
  </si>
  <si>
    <t>Муниципальная программа муниципального образования "Городской округ город Астрахань" "Организация муниципального управления"</t>
  </si>
  <si>
    <t>Подпрограмма "Развитие общественных связей" муниципальной программы муниципального образования "Городской округ город Астрахань" "Организация муниципального управления"</t>
  </si>
  <si>
    <t>Участие общественности в обеспечении социальной и политической стабильности. Мероприятие "Проведение мероприятий, посвященных Дню жертв политических репрессий" в рамках подпрограммы "Развитие общественных связей" муниципальной программы муниципального образования "Городской округ город Астрахань" "Организация муниципального управления"</t>
  </si>
  <si>
    <t>Проведение совместных мероприятий с общественными организациями направленных на укрепление доверия граждан к органам власти. Мероприятие "Проведение мероприятий с общественными организациями" в рамках подпрограммы "Развитие общественных связей" муниципальной программы муниципального образования "Городской округ город Астрахань" "Организация муниципального управления"</t>
  </si>
  <si>
    <t>Подпрограмма "Астрахань - город межнациональной дружбы и согласия" муниципальной программы муниципального образования "Городской округ город Астрахань" "Организация муниципального управления"</t>
  </si>
  <si>
    <t>Совместное проведение мероприятий с национально-культурными обществами. Мероприятие "Фестиваль национальных культур "Мы -астраханцы" в рамках подпрограммы "Астрахань - город межнациональной дружбы и согласия" муниципальной программы муниципального образования "Городской округ город Астрахань" "Организация муниципального управления"</t>
  </si>
  <si>
    <t>Организация мероприятия "Астрахань - город межнациональной дружбы и согласия" в рамках подпрограммы "Астрахань - город межнациональной дружбы и согласия" муниципальной программы муниципального образования "Городской округ город Астрахань" "Организация муниципального управления"</t>
  </si>
  <si>
    <t>Совместное проведение мероприятий с национально-культурными обществами. Мероприятие "Проведение новогоднего мероприятия для национально- культурных обществ" в рамках подпрограммы "Астрахань - город межнациональной дружбы и согласия" муниципальной программы муниципального образования "Городской округ город Астрахань" "Организация муниципального управления"</t>
  </si>
  <si>
    <t>Подпрограмма "Молодежь города" муниципальной программы муниципального образования "Городской округ город Астрахань" "Организация муниципального управления"</t>
  </si>
  <si>
    <t>Оказание содействия молодежным, студенческим и общественным объединениям. Мероприятие "Организация и проведение прочих мероприятий: деятельности молодежных студенческих общественных объединений, организаций, творческих коллективов, конкурсов, фестивалей, заседаний Молодежного координационного Совета; палаточных лагерей, профильных смен, семинаров, форумов, турниров"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</si>
  <si>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Организация досуга и отдыха творческой и учащейся молодежи города. Мероприятие "Организация и проведение Дня молодежи"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</si>
  <si>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Организация досуга и отдыха творческой и учащейся молодежи города. Мероприятие "Организация и проведение новогодних мероприятий для молодежи"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</si>
  <si>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Создание условий для творчества молодежи города. Мероприятие "Лига Астрахань. Школьная"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</si>
  <si>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Профилактика негативных проявлений в молодежной среде. Мероприятие "Организация и проведение мероприятий по патриотическому воспитанию молодежи"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</si>
  <si>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Оказание содействия молодежным, студенческим и общественным объединениям. Мероприятие "Организация и проведение Фестиваля национальных костюмов "Этно-подиум"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</si>
  <si>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Профилактика негативных проявлений в молодежной среде. Мероприятие "Организация и проведение акции "Георгиевская лента" и "Триколор"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</si>
  <si>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Подпрограмма "Информационный город" муниципальной программы муниципального образования "Городской округ город Астрахань" "Организация муниципального управления"</t>
  </si>
  <si>
    <t>Создание информационно-технологической структуры. Мероприятие "Обеспечение лицензионной поддержки общесистемного, программного и информационного обеспечения администрации города (операционные системы, офисные приложения, серверные программные продукты)" в рамках подпрограммы "Информационный город" муниципальной программы муниципального образования "Городской округ город Астрахань" "Организация муниципального управления"</t>
  </si>
  <si>
    <t>Обеспечение эффективного межструктурного и межведомственного информационного обмена, интеграция государственных и муниципальных информационных систем и ресурсов. Мероприятие "Создание информационно-коммуникационных систем управления деятельностью администрации города и ее структурными подразделениями" в рамках подпрограммы "Информационный город" муниципальной программы муниципального образования "Городской округ город Астрахань" "Организация муниципального управления"</t>
  </si>
  <si>
    <t>Подпрограмма "Обеспечение доступа к информации о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</si>
  <si>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Обеспечение информирования населения и организаций о деятельности и решениях администрации муниципального образования "Городской округ город Астрахань" через электронные, печатные СМИ и Интернет. Мероприятие "Осуществление издательской деятельности: опубликование правовых актов и иной официальной информации муниципального образования "Городской округ город Астрахань", выпуск газеты информационной, культурно-просветительской тематики. Осуществление деятельности по созданию и использованию баз данных и информационных ресурсов: обеспечение информационной деятельности органов местного самоуправления города Астрахани" в рамках подпрограммы "Обеспечение доступа к информации о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</si>
  <si>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Обеспечение информирования населения и организаций о деятельности и решениях администрации муниципального образования "Городской округ город Астрахань" через электронные, печатные СМИ и Интернет. Мероприятие "Прочие программные мероприятия" в рамках подпрограммы "Обеспечение доступа к информации о деятельности администрации муниципальной программы муниципального образования "Городской округ город Астрахань" "Организация муниципального управления"</t>
  </si>
  <si>
    <t>Обеспечение информирования населения и организаций о деятельности администрации муниципального образования "Городской округ город Астрахань" через телевидение, радио, печатные и интернет-СМИ. Мероприятие "Изготовление и размещение новостных и информационных материалов о деятельности администрации муниципального образования "Городской округ город Астрахань" в электронных средствах массовой информации" в рамках подпрограммы "Обеспечение доступа к информации о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</si>
  <si>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Повышение открытости и гласности работы администрации муниципального образования "Городской округ город Астрахань", установление и поддержание обратной связи с населением, координация работы в определении приоритетных тем для освещения деятельности администрации муниципального образования "Городской округ город Астрахань" в местных и федеральных средствах массовой информации" . Мероприятие "Подписка на периодические печатные издания" в рамках подпрограммы "Обеспечение доступа к информации о деятельности администрации муниципальной программы муниципального образования "Городской округ город Астрахань" "Организация муниципального управления"</t>
  </si>
  <si>
    <t>Подпрограмма "Проведение общественно значимых мероприятий и встреч делегаций" муниципальной программы муниципального образования "Городской округ город Астрахань" "Организация муниципального управления"</t>
  </si>
  <si>
    <t>Мероприятие "Организация мероприятий в рамках профессиональных праздников, памятных дней, городских и общественно-значимых мероприятий" в рамках подпрограммы "Проведение общественно значимых мероприятий и встреч делегаций" муниципальной программы муниципального образования "Городской округ город Астрахань" "Организация муниципального управления"</t>
  </si>
  <si>
    <t>Подпрограмма "Развитие муниципальной службы" муниципальной программы муниципального образования "Городской округ город Астрахань" "Организация муниципального управления"</t>
  </si>
  <si>
    <t>Развитие системы обучения муниципальных служащих как основы их профессионального и должностного роста. Мероприятие "Повышение квалификации лиц, замещающих должности муниципальной службы, и лиц, замещающих должности, не являющиеся должностями муниципальной службы" в рамках подпрограммы "Развитие муниципальной службы" муниципальной программы муниципального образования "Городской округ город Астрахань" "Организация муниципального управления"</t>
  </si>
  <si>
    <t>Развитие системы обучения муниципальных служащих как основы их профессионального и должностного роста. Мероприятие "Профессиональная переподготовка лиц, замещающих должности муниципальной службы, и лиц, замещающих должности, не являющиеся должностями муниципальной службы" в рамках подпрограммы "Развитие муниципальной службы" муниципальной программы муниципального образования "Городской округ город Астрахань" "Организация муниципального управления"</t>
  </si>
  <si>
    <t>Подпрограмма "Развитие молодежной политики города Астрахани" муниципальной программы муниципального образования "Городской округ город Астрахань" "Организация муниципального управления"</t>
  </si>
  <si>
    <t>Повышение качества оказания муниципальных услуг (выполнения работ) в сфере молодежной политики. Мероприятие "Предоставление муниципальных услуг в области молодежной политики" в рамках подпрограммы "Развитие молодежной политики города Астрахани" муниципальной программы муниципального образования "Городской округ город Астрахань" "Организация муниципального управления"</t>
  </si>
  <si>
    <t>Основное мероприятие "Организация бесперебойного транспортного обслуживания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</si>
  <si>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Бесперебойное транспортное обслуживание должностных лиц. Мероприятие "Предоставление во временное пользование и владение транспортных средств." в рамках основного мероприятия "Организация бесперебойного транспортного обслуживания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</si>
  <si>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Основное мероприятие "Рассмотрение административных протоколов" муниципальной программы муниципального образования "Городской округ город Астрахань" "Организация муниципального управления"</t>
  </si>
  <si>
    <t>Профилактика административных правонарушений. 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муниципального образования "Городской округ город Астрахань" "Организация муниципального управления"</t>
  </si>
  <si>
    <t>Профилактика административных правонарушений. 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муниципального образования "Городской округ город Астрахань" "Организация муниципального управления"(межбюджетные трансферты).</t>
  </si>
  <si>
    <t>Основное мероприятие "Разработка сметной документации на капитальный и текущий ремонт объектов муниципальной собственности; разработка сметной документации на проектно-изыскательские работы" муниципальной программы муниципального образования "Городской округ город Астрахань" "Организация муниципального управления"</t>
  </si>
  <si>
    <t>Осуществление закупок товаров, работ, услуг для обеспечения муниципальных нужд. Мероприятие "Разработка укрупненных показателей стоимости производства работ для определения начальных (максимальных) цен контрактов при проведении закупок для муниципальных нужд". Основное мероприятие "Разработка сметной документации на капитальный и текущий ремонт объектов муниципальной собственности; разработка сметной документации на проектно-изыскательские работы" муниципальной программы муниципального образования "Городской округ город Астрахань" "Организация муниципального управления"</t>
  </si>
  <si>
    <t>Основное мероприятие "Удовлетворение потребностей населения в архивной информации" муниципальной программы муниципального образования "Городской округ город Астрахань" "Организация муниципального управления"</t>
  </si>
  <si>
    <t>Повышение уровня удовлетворения социальных и духовных потребностей населения в архивной информации. Мероприятие "Обеспечение сохранности, комплектование, учет и использование архивных фондов и архивных документов." Основное мероприятие "Удовлетворение потребностей населения в архивной информации" муниципальной программы муниципального образования "Городской округ город Астрахань" "Организация муниципального управления"</t>
  </si>
  <si>
    <t>Финансовое обеспечение выполнения муниципального задания центра бухгалтерского обслуживания. Мероприятие "Расчеты с поставщиками и подрядчиками, расчет заработной платы и страховых взносов, подлежащих уплате в государственные внебюджетные фонды РФ, расчет налогов и сборов, формирование и представление в установленные сроки регламентированной бюджетной и статистической отчетности по обслуживаемым учреждениям" в рамках подпрограммы "Ведение бухгалтерского и налогового учета в муниципальных учреждениях" муниципальной программы "Управление муниципальными финансами"</t>
  </si>
  <si>
    <t>Муниципальная программа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</si>
  <si>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Подпрограмма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</si>
  <si>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Образование земельных участков, необходимых для эксплуатации многоквартирных домов. Мероприятие "Проведение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</si>
  <si>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1312540011</t>
  </si>
  <si>
    <t>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"Городской округ город Астрахань". Мероприятие "Выполнение кадастровых работ, необходимых для постановки на кадастровый учет земельных участков, территорий и границ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</si>
  <si>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"Городской округ город Астрахань". Мероприятие "Подготовка землеустроительной документации, необходимой для оформления земельных участков"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</si>
  <si>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Установление правовых и нормативных основ по выполнению переселения из аварийного жилого фонда. Мероприятие "Проведение мероприятий по изъятию и выкупу для муниципальных нуждмуниципального образования "Городской округ город Астрахань" домовладений, признанных аварийными и подлежащими сносу или реконструкции"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</si>
  <si>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Обеспечение эффективного и рационального использования земельных ресурсов и объектов недвижимости в пределах границ муниципального образования "Городской округ город Астрахань". Мероприятие "Проведение работ по рекламному оформлению города"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</si>
  <si>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Обеспечение эффективного и рационального использования земельных ресурсов и объектов недвижимости в пределах границ муниципального образования "Городской округ город Астрахань". Мероприятие "Проведение оценочных услуг по недвижимому имуществу, публикация информационных сообщений в средствах массовой информации, подготовка сведений на объекты недвижимого имущества" в рамках подпрограммы "Управление муниципальным имуществом"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</si>
  <si>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Оформление правоустанавливающих и правоподтверждающих документов на объекты недвижимости казны. Мероприятие "Подготовка технической документации на объекты недвижимого имущества, находящегося в собственности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</si>
  <si>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Обеспечение эффективного и рационального использования земельных ресурсов и объектов недвижимости в пределах границ муниципального образования "Городской округ город Астрахань" . Мероприятие "Обеспечение учета и оформления документов на распоряжение имуществом казны"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</si>
  <si>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Подпрограмма "Техническое обслуживание зданий и помещений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</si>
  <si>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Расходы по содержанию и техническому обслуживанию помещений. Мероприятие "Содержание и обслуживание помещений администрации муниципального образования "Городской округ город Астрахань" в рамках подпрограммы "Техническое обслуживание зданий и помещений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</si>
  <si>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Обеспечивающая подпрограмма "Обеспечение эффективности управления"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</si>
  <si>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Расходы по содержанию групп хозяйственного обслуживания. Мероприятие "Организация технического и хозяйственного обслуживания" в рамках обеспечивающей подпрограммы "Обеспечение эффективности управления"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</si>
  <si>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Муниципальная программа муниципального образования "Городской округ город Астрахань" "Формирование современной городской среды на 2018-2026 годы"</t>
  </si>
  <si>
    <t>Основное мероприятие "Повышение качества и комфорта городской среды" муниципальной программы муниципального образования "Городской округ город Астрахань" "Формирование современной городской среды на 2018-2026 годы"</t>
  </si>
  <si>
    <t>Муниципальная программа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</si>
  <si>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1800000000</t>
  </si>
  <si>
    <t>Непрограммное направление деятельности "Реализация функций органов муниципальной власти муниципального образования "Городской округ город Астрахань"</t>
  </si>
  <si>
    <t>Расходы по прочим мероприятиям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</si>
  <si>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Председатель Городской Думы муниципального образования "Городской округ город Астрахань" по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</si>
  <si>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Глава муниципального образования по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</si>
  <si>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Депутаты представительного органа муниципального образования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</si>
  <si>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Центральный аппарат органов управления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</si>
  <si>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Руководитель контрольно-счетной палаты муниципального образования и его заместитель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</si>
  <si>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Резервные фонды местных администраций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</si>
  <si>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Процентные платежи по муниципальному долгу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</si>
  <si>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Доплаты к пенсиям, дополнительное пенсионное обеспечение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</si>
  <si>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Обслуживание займов, предоставленных государственной корпорацией - Фондом содействия реформированию жилищно-коммунального хозяйства юридическим лицам в целях реализации проектов по строительству, реконструкции, модернизации объектов инфраструктуры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</si>
  <si>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Исполнение судебных актов Российской Федерации и мировых соглашений по возмещению вреда, причиненного в результате незаконных действий (бездействия) органов муниципальной власти (муниципальных органов) либо должностных лиц этих органов, а также в результате деятельности казенных учреждений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</si>
  <si>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Развитие территориальных округов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</si>
  <si>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Лица, замещающие муниципальные должности контрольно-счетной палаты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</si>
  <si>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Нераспределенный резерв и (или) объем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</si>
  <si>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Содержание помощников депутатов Городской Думы муниципального образования "Городской округ город Астрахань"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</si>
  <si>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 xml:space="preserve"> "Городской округ город Астрахань"</t>
  </si>
  <si>
    <t>"О бюджете муниципального образования</t>
  </si>
  <si>
    <t>на 2025 год и на плановый</t>
  </si>
  <si>
    <t>период 2026 и 2027 годов"</t>
  </si>
  <si>
    <t>от                  .2024 №           .</t>
  </si>
  <si>
    <t>Распределение бюджетных ассигнований по целевым статьям (программам и непрограммным направлениям деятельности), группам видов расходов, разделам и подразделам классификации расходов бюджета муниципального образования "Город Астрахань"                                                                 на 2026 и 2027 годы</t>
  </si>
  <si>
    <t xml:space="preserve"> 2027 год</t>
  </si>
  <si>
    <t>Реализация муниципального социального заказа на оказание муниципальных услуг в социальной сфере по направлению деятельности "Реализация дополнительных образовательных программ (за исключением дополнительных профессиональных программ в области искусств)".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</si>
  <si>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0110144411</t>
  </si>
  <si>
    <t>Субвенции муниципальным образованиям Астраханской области на обеспечение государственных гарантий реализации прав на получение общедоступного и бесплатного дошкольного образования в муниципальных общеобразовательных организациях в рамках комплекса процессных мероприятий "Развитие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</si>
  <si>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Субвенции муниципальным образованиям Астраханской области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рамках комплекса процессных мероприятий "Развитие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</si>
  <si>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Субвенции муниципальным образованиям Астраханской области на обеспечение дополнительного образования детей в муниципальных общеобразовательных организациях в рамках комплекса процессных мероприятий "Развитие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</si>
  <si>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Субвенции муниципальным образованиям Астраханской области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в рамках комплекса процессных мероприятий "Развитие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</si>
  <si>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</si>
  <si>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Учреждения образования. Мероприятие "Капитальное строительство" в рамках подпрограммы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</si>
  <si>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0130646011</t>
  </si>
  <si>
    <t>Мероприятия по созданию новых мест в общеобразовательных организациях в рамках регионального проекта "Совершенствование системы образования" Мероприятие "Капитальное строительство" в рамках подпрограммы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</si>
  <si>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0130662540</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</si>
  <si>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(Питание в муниципальных образовательных организациях) в рамках регионального проекта "Совершенствование системы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</si>
  <si>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01407L3041</t>
  </si>
  <si>
    <t>Расходы по обеспечению материально-техническими средствами медицинских кабинетов. Мероприятие "Оснащение медицинских кабинетов муниципальных образовательных организаций города Астрахани медицинским оборудованием" в рамках подпрограммы "Психофизическая безопасность детей и подростков" муниципальной программы "Развитие системы образования МО "Город Астрахань"</t>
  </si>
  <si>
    <t>0141046031</t>
  </si>
  <si>
    <t>Повышение технического уровня транспортно-эксплуатационного состояния автомобильных дорог местного значения в рамках регионального проекта "Развитие транспортной инфраструктуры Астраханской области" Мероприятие "Текущий ремонт"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</si>
  <si>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0310262510</t>
  </si>
  <si>
    <t>Выполнение работ по диагностике и оценке технического состояния автомобильных дорог общего пользования местного значения в рамках регионального проекта "Развитие транспортной инфраструктуры Астраханской области". Мероприятие "Текущий ремонт"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</si>
  <si>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0310263910</t>
  </si>
  <si>
    <t>Реализация мероприятий, направленных на обеспечение безопасности дорожного движения в части реализации национальных стандартов по обустройству (организации) пешеходных переходов, расположенных на участках автомобильных дорог общего пользования местного значения, реализуемых на территории муниципальных образований Астраханской области, в рамках регионального проекта "Развитие транспортной инфраструктуры Астраханской области". Мероприятие "Капитальный ремонт"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</si>
  <si>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0320562050</t>
  </si>
  <si>
    <t>Реализация мероприятий, направленных на содержание автомобильных дорог общего пользования местного значения в рамках регионального проекта "Развитие транспортной инфраструктуры Астраханской области". Мероприятие "Текущие расходы"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</si>
  <si>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0324760100</t>
  </si>
  <si>
    <t>Реализация мероприятий, направленных на повышение безопасности дорожного движения в рамках регионального проекта "Развитие транспортной инфраструктуры Астраханской области" . Мероприятие "Текущие расходы"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</si>
  <si>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0324762500</t>
  </si>
  <si>
    <t>Реализация мероприятий, направленных на замену и восстановление светофорных объектов на автомобильных дорогах общего пользования местного значения в рамках регионального проекта "Развитие транспортной инфраструктуры Астраханской области". Мероприятие "Текущие расходы"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</si>
  <si>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0324763920</t>
  </si>
  <si>
    <t>Муниципальная программа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</si>
  <si>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Подпрограмма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</si>
  <si>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Проектно-сметная документация, научно-проектная документация, технические заключения. Мероприятие "Капитальный ремонт" в рамках подпрограммы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</si>
  <si>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Жилищное хозяйство. Мероприятие "Капитальный ремонт" в рамках подпрограммы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</si>
  <si>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Объекты культурного наследия. Мероприятие "Капитальный ремонт" в рамках подпрограммы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</si>
  <si>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Подпрограмма "Капитальное строительство и реконструкция объектов собственности муниципального образования "Городской округ город Астрахань"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</si>
  <si>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Жилищное хозяйство. Мероприятие "Капитальное строительство" в рамках подпрограммы "Капитальное строительство и реконструкция объектов собственности муниципального образования "Городской округ город Астрахань"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</si>
  <si>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Подпрограмма "Реализация Генерального плана развития города Астрахани"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</si>
  <si>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Развитие пространственно-планировочной организации территории. Мероприятие "Обновление программного обеспечения и материально-технического оснащения информационной системы градостроительной деятельности" в рамках подпрограммы "Реализация Генерального плана развития города Астрахани"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</si>
  <si>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Развитие пространственно-планировочной организации территории. Мероприятие "Реализация полномочий органов местного самоуправления градостроительной области" в рамках подпрограммы "Реализация Генерального плана развития города Астрахани"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</si>
  <si>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Создания условий для развития территорий. Мероприятие "Подготовка документации для принятия решений, направленных на устойчивое развитие территорий" в рамках подпрограммы "Реализация Генерального плана развития города Астрахани"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</si>
  <si>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Основное мероприятие "Жилищный фонд"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</si>
  <si>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Жилищное хозяйство. Мероприятие "Содержание муниципального жилищного фонда" в рамках основного мероприятия "Жилищный фонд"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</si>
  <si>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Участие в развитии коммунальной инфраструктуры Мероприятие "Реализация полномочий в сфере коммунального хозяйства" в рамках основного мероприятия "Жилищный фонд"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</si>
  <si>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Организация мероприятий при осуществлении деятельности по обращению с животными без владельцев в рамках комплекса процессных мероприятий «Обеспечение деятельности службы ветеринарии Астраханской области». Мероприятие "Текущие расходы"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</si>
  <si>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Приобретение инвентаря и оборудования для нужд НФГО. Мероприятие "Повышение уровня оснащенности сил гражданской обороны муниципального образования "Городской округ город Астрахань" в рамках подпрограммы "Совершенствование системы гражданской обороны" в муниципальном образовании "Городской округ город Астрахань" муниципальной программы муниципального образования "Городской округ город Астрахань" "Безопасность"</t>
  </si>
  <si>
    <t>0954341191</t>
  </si>
  <si>
    <t>Приобретение топографических карт города. Мероприятие "Разработка плана эвакуационных мероприятий в рамках подпрограммы "Совершенствование системы гражданской обороны" в муниципальном образовании "Городской округ город Астрахань" муниципальной программы муниципального образования "Городской округ город Астрахань" "Безопасность"</t>
  </si>
  <si>
    <t>0955341011</t>
  </si>
  <si>
    <t>Выполнение комплексных кадастровых работ на территории муниципального образования "Городской округ город Астрахань". Мероприятие "Проведение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</si>
  <si>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1312545110</t>
  </si>
  <si>
    <t>Проведение мероприятий, направленных на обеспечение сохранности (охраны) муниципального имущества, свободного от прав третьих лиц. Мероприятие "Обеспечение эффективного и рационального использования земельных ресурсов и объектов недвижимости в пределах границ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</si>
  <si>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1318640231</t>
  </si>
  <si>
    <t>Обеспечение учета, содержания и оформления на распоряжение имуществом казны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</si>
  <si>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1319940182</t>
  </si>
  <si>
    <t>Благоустройство муниципальных территорий общего пользования (парки, скверы, набережные и т.д.). Мероприятие "Текущий ремонт" в рамках основного мероприятия "Повышение качества и комфорта городской среды" муниципальной программы муниципального образования "Городской округ город Астрахань" "Формирование современной городской среды на 2018-2026 годы"</t>
  </si>
  <si>
    <t>Основное мероприятие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</si>
  <si>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18D0000000</t>
  </si>
  <si>
    <t>Жилищное хозяйство. Мероприятие "Покупка квартир, строительство многоквартирных домов, выплата выкупной цены за изымаемые жилые помещения" в рамках основного мероприятия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</si>
  <si>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18D0246061</t>
  </si>
  <si>
    <t>Софинансирование переселения граждан из аварийного жилищного фонда, признанного в установленном порядке аварийным с 1 января 2017 года до 1 января 2022 года, за счет средств местного бюджета в рамках регионального проекта "Обеспечение устойчивого сокращения непригодного для проживания жилищного фонда (Астраханская область)" в рамках федерального проекта "Обеспечение устойчивого сокращения непригодного для проживания жилищного фонда". Основное мероприятие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</si>
  <si>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18DF36749S</t>
  </si>
  <si>
    <t>Осуществлены отдельные государственные полномочия по выплате родителям (законным представителям) компенсации части родительской платы за присмотр и уход за детьми, посещающими образовательные организации, реализующие образовательную программу дошкольного образования, находящиеся на территории Астраханской области, в рамках комплекса процессных мероприятий "Обеспечение социальной поддержки обучающихся образовательных организаций Астраханской области, защита прав и интересов детей",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</si>
  <si>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9700060240</t>
  </si>
  <si>
    <t>Охрана семьи и детства</t>
  </si>
  <si>
    <t>1004</t>
  </si>
</sst>
</file>

<file path=xl/styles.xml><?xml version="1.0" encoding="utf-8"?>
<styleSheet xmlns="http://schemas.openxmlformats.org/spreadsheetml/2006/main">
  <numFmts count="5">
    <numFmt numFmtId="164" formatCode="_(* #,##0.00_);_(* \(#,##0.00\);_(* &quot;-&quot;??_);_(@_)"/>
    <numFmt numFmtId="165" formatCode="#,##0.0"/>
    <numFmt numFmtId="166" formatCode="_(* #,##0.0_);_(* \(#,##0.0\);_(* &quot;-&quot;??_);_(@_)"/>
    <numFmt numFmtId="167" formatCode="000"/>
    <numFmt numFmtId="168" formatCode="0000"/>
  </numFmts>
  <fonts count="49">
    <font>
      <sz val="10"/>
      <name val="Arial"/>
    </font>
    <font>
      <sz val="10"/>
      <name val="Arial"/>
      <family val="2"/>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Arial Cyr"/>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sz val="14"/>
      <color indexed="8"/>
      <name val="Times New Roman"/>
      <family val="1"/>
      <charset val="204"/>
    </font>
    <font>
      <b/>
      <sz val="12"/>
      <color indexed="8"/>
      <name val="Times New Roman"/>
      <family val="1"/>
      <charset val="204"/>
    </font>
    <font>
      <sz val="12"/>
      <color indexed="8"/>
      <name val="Times New Roman"/>
      <family val="1"/>
      <charset val="204"/>
    </font>
    <font>
      <sz val="12"/>
      <name val="Times New Roman"/>
      <family val="1"/>
      <charset val="204"/>
    </font>
    <font>
      <sz val="12"/>
      <color theme="1"/>
      <name val="Times New Roman"/>
      <family val="2"/>
      <charset val="204"/>
    </font>
    <font>
      <sz val="12"/>
      <color theme="0"/>
      <name val="Times New Roman"/>
      <family val="2"/>
      <charset val="204"/>
    </font>
    <font>
      <sz val="12"/>
      <color rgb="FF3F3F76"/>
      <name val="Times New Roman"/>
      <family val="2"/>
      <charset val="204"/>
    </font>
    <font>
      <b/>
      <sz val="12"/>
      <color rgb="FF3F3F3F"/>
      <name val="Times New Roman"/>
      <family val="2"/>
      <charset val="204"/>
    </font>
    <font>
      <b/>
      <sz val="12"/>
      <color rgb="FFFA7D00"/>
      <name val="Times New Roman"/>
      <family val="2"/>
      <charset val="204"/>
    </font>
    <font>
      <b/>
      <sz val="15"/>
      <color theme="3"/>
      <name val="Times New Roman"/>
      <family val="2"/>
      <charset val="204"/>
    </font>
    <font>
      <b/>
      <sz val="13"/>
      <color theme="3"/>
      <name val="Times New Roman"/>
      <family val="2"/>
      <charset val="204"/>
    </font>
    <font>
      <b/>
      <sz val="11"/>
      <color theme="3"/>
      <name val="Times New Roman"/>
      <family val="2"/>
      <charset val="204"/>
    </font>
    <font>
      <b/>
      <sz val="12"/>
      <color theme="1"/>
      <name val="Times New Roman"/>
      <family val="2"/>
      <charset val="204"/>
    </font>
    <font>
      <b/>
      <sz val="12"/>
      <color theme="0"/>
      <name val="Times New Roman"/>
      <family val="2"/>
      <charset val="204"/>
    </font>
    <font>
      <b/>
      <sz val="18"/>
      <color theme="3"/>
      <name val="Cambria"/>
      <family val="2"/>
      <charset val="204"/>
      <scheme val="major"/>
    </font>
    <font>
      <sz val="12"/>
      <color rgb="FF9C6500"/>
      <name val="Times New Roman"/>
      <family val="2"/>
      <charset val="204"/>
    </font>
    <font>
      <sz val="12"/>
      <color rgb="FF9C0006"/>
      <name val="Times New Roman"/>
      <family val="2"/>
      <charset val="204"/>
    </font>
    <font>
      <i/>
      <sz val="12"/>
      <color rgb="FF7F7F7F"/>
      <name val="Times New Roman"/>
      <family val="2"/>
      <charset val="204"/>
    </font>
    <font>
      <sz val="12"/>
      <color rgb="FFFA7D00"/>
      <name val="Times New Roman"/>
      <family val="2"/>
      <charset val="204"/>
    </font>
    <font>
      <sz val="12"/>
      <color rgb="FFFF0000"/>
      <name val="Times New Roman"/>
      <family val="2"/>
      <charset val="204"/>
    </font>
    <font>
      <sz val="12"/>
      <color rgb="FF006100"/>
      <name val="Times New Roman"/>
      <family val="2"/>
      <charset val="204"/>
    </font>
    <font>
      <sz val="12"/>
      <color rgb="FF000000"/>
      <name val="Times New Roman"/>
      <family val="1"/>
      <charset val="204"/>
    </font>
    <font>
      <b/>
      <sz val="12"/>
      <color rgb="FF000000"/>
      <name val="Times New Roman"/>
      <family val="1"/>
      <charset val="204"/>
    </font>
    <font>
      <b/>
      <sz val="10"/>
      <color rgb="FF000000"/>
      <name val="Arial Cyr"/>
      <family val="2"/>
    </font>
    <font>
      <sz val="10"/>
      <color rgb="FF000000"/>
      <name val="Arial Cyr"/>
      <family val="2"/>
    </font>
    <font>
      <b/>
      <sz val="12"/>
      <color rgb="FF000000"/>
      <name val="Arial Cyr"/>
      <family val="2"/>
    </font>
    <font>
      <sz val="11"/>
      <name val="Calibri"/>
      <family val="2"/>
      <scheme val="minor"/>
    </font>
    <font>
      <sz val="12"/>
      <name val="Arial"/>
      <family val="2"/>
      <charset val="204"/>
    </font>
    <font>
      <b/>
      <sz val="10"/>
      <color rgb="FF000000"/>
      <name val="Arial Cyr"/>
    </font>
  </fonts>
  <fills count="6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65"/>
        <bgColor indexed="64"/>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FFFF99"/>
      </patternFill>
    </fill>
    <fill>
      <patternFill patternType="solid">
        <fgColor rgb="FFCCFFFF"/>
      </patternFill>
    </fill>
    <fill>
      <patternFill patternType="solid">
        <fgColor rgb="FFC0C0C0"/>
      </patternFill>
    </fill>
    <fill>
      <patternFill patternType="solid">
        <fgColor theme="0"/>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s>
  <cellStyleXfs count="160">
    <xf numFmtId="0" fontId="0" fillId="0" borderId="0"/>
    <xf numFmtId="0" fontId="2" fillId="2"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 fillId="3"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 fillId="4"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 fillId="5"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 fillId="6"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 fillId="7"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 fillId="8"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 fillId="9"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 fillId="10"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 fillId="5"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 fillId="8"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 fillId="11"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3" fillId="12"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3" fillId="9" borderId="0" applyNumberFormat="0" applyBorder="0" applyAlignment="0" applyProtection="0"/>
    <xf numFmtId="0" fontId="25" fillId="38" borderId="0" applyNumberFormat="0" applyBorder="0" applyAlignment="0" applyProtection="0"/>
    <xf numFmtId="0" fontId="25" fillId="38" borderId="0" applyNumberFormat="0" applyBorder="0" applyAlignment="0" applyProtection="0"/>
    <xf numFmtId="0" fontId="3" fillId="10" borderId="0" applyNumberFormat="0" applyBorder="0" applyAlignment="0" applyProtection="0"/>
    <xf numFmtId="0" fontId="25" fillId="39" borderId="0" applyNumberFormat="0" applyBorder="0" applyAlignment="0" applyProtection="0"/>
    <xf numFmtId="0" fontId="25" fillId="39" borderId="0" applyNumberFormat="0" applyBorder="0" applyAlignment="0" applyProtection="0"/>
    <xf numFmtId="0" fontId="3" fillId="13" borderId="0" applyNumberFormat="0" applyBorder="0" applyAlignment="0" applyProtection="0"/>
    <xf numFmtId="0" fontId="25" fillId="40" borderId="0" applyNumberFormat="0" applyBorder="0" applyAlignment="0" applyProtection="0"/>
    <xf numFmtId="0" fontId="25" fillId="40" borderId="0" applyNumberFormat="0" applyBorder="0" applyAlignment="0" applyProtection="0"/>
    <xf numFmtId="0" fontId="3" fillId="14" borderId="0" applyNumberFormat="0" applyBorder="0" applyAlignment="0" applyProtection="0"/>
    <xf numFmtId="0" fontId="25" fillId="41" borderId="0" applyNumberFormat="0" applyBorder="0" applyAlignment="0" applyProtection="0"/>
    <xf numFmtId="0" fontId="25" fillId="41" borderId="0" applyNumberFormat="0" applyBorder="0" applyAlignment="0" applyProtection="0"/>
    <xf numFmtId="0" fontId="3" fillId="15" borderId="0" applyNumberFormat="0" applyBorder="0" applyAlignment="0" applyProtection="0"/>
    <xf numFmtId="0" fontId="25" fillId="42" borderId="0" applyNumberFormat="0" applyBorder="0" applyAlignment="0" applyProtection="0"/>
    <xf numFmtId="0" fontId="25" fillId="42" borderId="0" applyNumberFormat="0" applyBorder="0" applyAlignment="0" applyProtection="0"/>
    <xf numFmtId="0" fontId="3" fillId="16" borderId="0" applyNumberFormat="0" applyBorder="0" applyAlignment="0" applyProtection="0"/>
    <xf numFmtId="0" fontId="25" fillId="43" borderId="0" applyNumberFormat="0" applyBorder="0" applyAlignment="0" applyProtection="0"/>
    <xf numFmtId="0" fontId="25" fillId="43" borderId="0" applyNumberFormat="0" applyBorder="0" applyAlignment="0" applyProtection="0"/>
    <xf numFmtId="0" fontId="3" fillId="17" borderId="0" applyNumberFormat="0" applyBorder="0" applyAlignment="0" applyProtection="0"/>
    <xf numFmtId="0" fontId="25" fillId="44" borderId="0" applyNumberFormat="0" applyBorder="0" applyAlignment="0" applyProtection="0"/>
    <xf numFmtId="0" fontId="25" fillId="44" borderId="0" applyNumberFormat="0" applyBorder="0" applyAlignment="0" applyProtection="0"/>
    <xf numFmtId="0" fontId="3" fillId="18" borderId="0" applyNumberFormat="0" applyBorder="0" applyAlignment="0" applyProtection="0"/>
    <xf numFmtId="0" fontId="25" fillId="45" borderId="0" applyNumberFormat="0" applyBorder="0" applyAlignment="0" applyProtection="0"/>
    <xf numFmtId="0" fontId="25" fillId="45" borderId="0" applyNumberFormat="0" applyBorder="0" applyAlignment="0" applyProtection="0"/>
    <xf numFmtId="0" fontId="3" fillId="13" borderId="0" applyNumberFormat="0" applyBorder="0" applyAlignment="0" applyProtection="0"/>
    <xf numFmtId="0" fontId="25" fillId="46" borderId="0" applyNumberFormat="0" applyBorder="0" applyAlignment="0" applyProtection="0"/>
    <xf numFmtId="0" fontId="25" fillId="46" borderId="0" applyNumberFormat="0" applyBorder="0" applyAlignment="0" applyProtection="0"/>
    <xf numFmtId="0" fontId="3" fillId="14" borderId="0" applyNumberFormat="0" applyBorder="0" applyAlignment="0" applyProtection="0"/>
    <xf numFmtId="0" fontId="25" fillId="47" borderId="0" applyNumberFormat="0" applyBorder="0" applyAlignment="0" applyProtection="0"/>
    <xf numFmtId="0" fontId="25" fillId="47" borderId="0" applyNumberFormat="0" applyBorder="0" applyAlignment="0" applyProtection="0"/>
    <xf numFmtId="0" fontId="3" fillId="19" borderId="0" applyNumberFormat="0" applyBorder="0" applyAlignment="0" applyProtection="0"/>
    <xf numFmtId="0" fontId="25" fillId="48" borderId="0" applyNumberFormat="0" applyBorder="0" applyAlignment="0" applyProtection="0"/>
    <xf numFmtId="0" fontId="25" fillId="48" borderId="0" applyNumberFormat="0" applyBorder="0" applyAlignment="0" applyProtection="0"/>
    <xf numFmtId="0" fontId="4" fillId="7" borderId="1" applyNumberFormat="0" applyAlignment="0" applyProtection="0"/>
    <xf numFmtId="0" fontId="26" fillId="49" borderId="11" applyNumberFormat="0" applyAlignment="0" applyProtection="0"/>
    <xf numFmtId="0" fontId="26" fillId="49" borderId="11" applyNumberFormat="0" applyAlignment="0" applyProtection="0"/>
    <xf numFmtId="0" fontId="5" fillId="20" borderId="2" applyNumberFormat="0" applyAlignment="0" applyProtection="0"/>
    <xf numFmtId="0" fontId="27" fillId="50" borderId="12" applyNumberFormat="0" applyAlignment="0" applyProtection="0"/>
    <xf numFmtId="0" fontId="27" fillId="50" borderId="12" applyNumberFormat="0" applyAlignment="0" applyProtection="0"/>
    <xf numFmtId="0" fontId="6" fillId="20" borderId="1" applyNumberFormat="0" applyAlignment="0" applyProtection="0"/>
    <xf numFmtId="0" fontId="28" fillId="50" borderId="11" applyNumberFormat="0" applyAlignment="0" applyProtection="0"/>
    <xf numFmtId="0" fontId="28" fillId="50" borderId="11" applyNumberFormat="0" applyAlignment="0" applyProtection="0"/>
    <xf numFmtId="0" fontId="7" fillId="0" borderId="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8" fillId="0" borderId="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9" fillId="0" borderId="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9"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10" fillId="0" borderId="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11" fillId="21" borderId="7" applyNumberFormat="0" applyAlignment="0" applyProtection="0"/>
    <xf numFmtId="0" fontId="33" fillId="51" borderId="17" applyNumberFormat="0" applyAlignment="0" applyProtection="0"/>
    <xf numFmtId="0" fontId="33" fillId="51" borderId="17" applyNumberFormat="0" applyAlignment="0" applyProtection="0"/>
    <xf numFmtId="0" fontId="12"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13" fillId="22"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14" fillId="23" borderId="0"/>
    <xf numFmtId="0" fontId="14" fillId="23" borderId="0"/>
    <xf numFmtId="0" fontId="2" fillId="0" borderId="0"/>
    <xf numFmtId="0" fontId="15" fillId="3" borderId="0" applyNumberFormat="0" applyBorder="0" applyAlignment="0" applyProtection="0"/>
    <xf numFmtId="0" fontId="36" fillId="53" borderId="0" applyNumberFormat="0" applyBorder="0" applyAlignment="0" applyProtection="0"/>
    <xf numFmtId="0" fontId="36" fillId="53" borderId="0" applyNumberFormat="0" applyBorder="0" applyAlignment="0" applyProtection="0"/>
    <xf numFmtId="0" fontId="16"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2" fillId="24" borderId="8" applyNumberFormat="0" applyFont="0" applyAlignment="0" applyProtection="0"/>
    <xf numFmtId="0" fontId="24" fillId="54" borderId="18" applyNumberFormat="0" applyFont="0" applyAlignment="0" applyProtection="0"/>
    <xf numFmtId="0" fontId="24" fillId="54" borderId="18" applyNumberFormat="0" applyFont="0" applyAlignment="0" applyProtection="0"/>
    <xf numFmtId="0" fontId="17" fillId="0" borderId="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18"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164" fontId="1" fillId="0" borderId="0" applyFont="0" applyFill="0" applyBorder="0" applyAlignment="0" applyProtection="0"/>
    <xf numFmtId="0" fontId="19" fillId="4" borderId="0" applyNumberFormat="0" applyBorder="0" applyAlignment="0" applyProtection="0"/>
    <xf numFmtId="0" fontId="40" fillId="55" borderId="0" applyNumberFormat="0" applyBorder="0" applyAlignment="0" applyProtection="0"/>
    <xf numFmtId="0" fontId="40" fillId="55" borderId="0" applyNumberFormat="0" applyBorder="0" applyAlignment="0" applyProtection="0"/>
    <xf numFmtId="0" fontId="43" fillId="0" borderId="20">
      <alignment vertical="top" wrapText="1"/>
    </xf>
    <xf numFmtId="49" fontId="44" fillId="0" borderId="20">
      <alignment horizontal="center" vertical="top" shrinkToFit="1"/>
    </xf>
    <xf numFmtId="4" fontId="43" fillId="56" borderId="20">
      <alignment horizontal="right" vertical="top" shrinkToFit="1"/>
    </xf>
    <xf numFmtId="0" fontId="44" fillId="0" borderId="0"/>
    <xf numFmtId="0" fontId="44" fillId="0" borderId="20">
      <alignment horizontal="center" vertical="center" wrapText="1"/>
    </xf>
    <xf numFmtId="0" fontId="43" fillId="0" borderId="21">
      <alignment horizontal="right"/>
    </xf>
    <xf numFmtId="4" fontId="43" fillId="56" borderId="21">
      <alignment horizontal="right" vertical="top" shrinkToFit="1"/>
    </xf>
    <xf numFmtId="4" fontId="43" fillId="57" borderId="21">
      <alignment horizontal="right" vertical="top" shrinkToFit="1"/>
    </xf>
    <xf numFmtId="49" fontId="44" fillId="0" borderId="20">
      <alignment horizontal="center" vertical="top" shrinkToFit="1"/>
    </xf>
    <xf numFmtId="4" fontId="43" fillId="56" borderId="20">
      <alignment horizontal="right" vertical="top" shrinkToFit="1"/>
    </xf>
    <xf numFmtId="4" fontId="43" fillId="57" borderId="20">
      <alignment horizontal="right" vertical="top" shrinkToFit="1"/>
    </xf>
    <xf numFmtId="0" fontId="46" fillId="0" borderId="0"/>
    <xf numFmtId="0" fontId="46" fillId="0" borderId="0"/>
    <xf numFmtId="0" fontId="44" fillId="0" borderId="0"/>
    <xf numFmtId="0" fontId="44" fillId="0" borderId="0"/>
    <xf numFmtId="0" fontId="46" fillId="0" borderId="0"/>
    <xf numFmtId="0" fontId="44" fillId="58" borderId="0"/>
    <xf numFmtId="0" fontId="44" fillId="0" borderId="0">
      <alignment wrapText="1"/>
    </xf>
    <xf numFmtId="0" fontId="45" fillId="0" borderId="0">
      <alignment horizontal="center"/>
    </xf>
    <xf numFmtId="0" fontId="44" fillId="0" borderId="0">
      <alignment horizontal="right"/>
    </xf>
    <xf numFmtId="0" fontId="44" fillId="58" borderId="22"/>
    <xf numFmtId="0" fontId="44" fillId="58" borderId="21"/>
    <xf numFmtId="0" fontId="44" fillId="58" borderId="0">
      <alignment shrinkToFit="1"/>
    </xf>
    <xf numFmtId="0" fontId="44" fillId="0" borderId="0">
      <alignment horizontal="left" wrapText="1"/>
    </xf>
    <xf numFmtId="0" fontId="44" fillId="58" borderId="23"/>
    <xf numFmtId="0" fontId="44" fillId="58" borderId="23">
      <alignment horizontal="center"/>
    </xf>
    <xf numFmtId="4" fontId="43" fillId="0" borderId="20">
      <alignment horizontal="right" vertical="top" shrinkToFit="1"/>
    </xf>
    <xf numFmtId="49" fontId="44" fillId="0" borderId="20">
      <alignment horizontal="left" vertical="top" wrapText="1" indent="2"/>
    </xf>
    <xf numFmtId="4" fontId="44" fillId="0" borderId="20">
      <alignment horizontal="right" vertical="top" shrinkToFit="1"/>
    </xf>
    <xf numFmtId="0" fontId="44" fillId="58" borderId="23">
      <alignment shrinkToFit="1"/>
    </xf>
    <xf numFmtId="0" fontId="44" fillId="58" borderId="21">
      <alignment horizontal="center"/>
    </xf>
    <xf numFmtId="0" fontId="48" fillId="0" borderId="20">
      <alignment vertical="top" wrapText="1"/>
    </xf>
  </cellStyleXfs>
  <cellXfs count="28">
    <xf numFmtId="0" fontId="0" fillId="0" borderId="0" xfId="0"/>
    <xf numFmtId="0" fontId="21" fillId="0" borderId="0" xfId="108" applyFont="1" applyAlignment="1">
      <alignment horizontal="center"/>
    </xf>
    <xf numFmtId="0" fontId="21" fillId="0" borderId="10" xfId="106" applyFont="1" applyFill="1" applyBorder="1" applyAlignment="1">
      <alignment vertical="top" wrapText="1"/>
    </xf>
    <xf numFmtId="0" fontId="23" fillId="0" borderId="0" xfId="0" applyFont="1"/>
    <xf numFmtId="0" fontId="21" fillId="23" borderId="10" xfId="106" applyFont="1" applyFill="1" applyBorder="1" applyAlignment="1">
      <alignment horizontal="center" vertical="center" wrapText="1"/>
    </xf>
    <xf numFmtId="165" fontId="21" fillId="0" borderId="10" xfId="106" applyNumberFormat="1" applyFont="1" applyFill="1" applyBorder="1" applyAlignment="1">
      <alignment horizontal="center" vertical="center" wrapText="1"/>
    </xf>
    <xf numFmtId="165" fontId="23" fillId="0" borderId="0" xfId="0" applyNumberFormat="1" applyFont="1" applyFill="1" applyAlignment="1">
      <alignment horizontal="center"/>
    </xf>
    <xf numFmtId="0" fontId="23" fillId="0" borderId="0" xfId="0" applyFont="1" applyFill="1" applyAlignment="1">
      <alignment horizontal="center"/>
    </xf>
    <xf numFmtId="165" fontId="23" fillId="0" borderId="0" xfId="0" applyNumberFormat="1" applyFont="1" applyFill="1" applyAlignment="1">
      <alignment horizontal="right"/>
    </xf>
    <xf numFmtId="1" fontId="42" fillId="59" borderId="20" xfId="128" applyNumberFormat="1" applyFont="1" applyFill="1" applyAlignment="1" applyProtection="1">
      <alignment horizontal="center" vertical="top" shrinkToFit="1"/>
    </xf>
    <xf numFmtId="167" fontId="42" fillId="59" borderId="20" xfId="128" applyNumberFormat="1" applyFont="1" applyFill="1" applyAlignment="1" applyProtection="1">
      <alignment horizontal="center" vertical="top" shrinkToFit="1"/>
    </xf>
    <xf numFmtId="168" fontId="42" fillId="59" borderId="20" xfId="128" applyNumberFormat="1" applyFont="1" applyFill="1" applyAlignment="1" applyProtection="1">
      <alignment horizontal="center" vertical="top" shrinkToFit="1"/>
    </xf>
    <xf numFmtId="0" fontId="22" fillId="0" borderId="0" xfId="108" applyFont="1" applyFill="1" applyAlignment="1">
      <alignment horizontal="center"/>
    </xf>
    <xf numFmtId="165" fontId="42" fillId="59" borderId="24" xfId="137" applyNumberFormat="1" applyFont="1" applyFill="1" applyBorder="1" applyProtection="1">
      <alignment horizontal="right" vertical="top" shrinkToFit="1"/>
    </xf>
    <xf numFmtId="0" fontId="42" fillId="59" borderId="24" xfId="135" applyNumberFormat="1" applyFont="1" applyFill="1" applyBorder="1" applyAlignment="1" applyProtection="1">
      <alignment vertical="top" wrapText="1"/>
    </xf>
    <xf numFmtId="1" fontId="41" fillId="0" borderId="20" xfId="128" applyNumberFormat="1" applyFont="1" applyFill="1" applyAlignment="1" applyProtection="1">
      <alignment horizontal="center" vertical="top" shrinkToFit="1"/>
    </xf>
    <xf numFmtId="1" fontId="42" fillId="0" borderId="20" xfId="128" applyNumberFormat="1" applyFont="1" applyFill="1" applyAlignment="1" applyProtection="1">
      <alignment horizontal="center" vertical="top" shrinkToFit="1"/>
    </xf>
    <xf numFmtId="49" fontId="21" fillId="0" borderId="10" xfId="106" applyNumberFormat="1" applyFont="1" applyFill="1" applyBorder="1" applyAlignment="1">
      <alignment horizontal="center" vertical="top" shrinkToFit="1"/>
    </xf>
    <xf numFmtId="165" fontId="42" fillId="0" borderId="20" xfId="137" applyNumberFormat="1" applyFont="1" applyFill="1" applyProtection="1">
      <alignment horizontal="right" vertical="top" shrinkToFit="1"/>
    </xf>
    <xf numFmtId="165" fontId="41" fillId="0" borderId="20" xfId="137" applyNumberFormat="1" applyFont="1" applyFill="1" applyProtection="1">
      <alignment horizontal="right" vertical="top" shrinkToFit="1"/>
    </xf>
    <xf numFmtId="0" fontId="42" fillId="0" borderId="20" xfId="159" applyNumberFormat="1" applyFont="1" applyFill="1" applyProtection="1">
      <alignment vertical="top" wrapText="1"/>
    </xf>
    <xf numFmtId="0" fontId="41" fillId="0" borderId="20" xfId="159" applyNumberFormat="1" applyFont="1" applyFill="1" applyProtection="1">
      <alignment vertical="top" wrapText="1"/>
    </xf>
    <xf numFmtId="0" fontId="41" fillId="0" borderId="20" xfId="145" applyNumberFormat="1" applyFont="1" applyFill="1" applyBorder="1" applyAlignment="1" applyProtection="1">
      <alignment horizontal="center" vertical="center" wrapText="1"/>
    </xf>
    <xf numFmtId="165" fontId="42" fillId="0" borderId="20" xfId="145" applyNumberFormat="1" applyFont="1" applyFill="1" applyBorder="1" applyAlignment="1" applyProtection="1">
      <alignment horizontal="center" vertical="center" wrapText="1"/>
    </xf>
    <xf numFmtId="0" fontId="22" fillId="0" borderId="0" xfId="108" applyFont="1" applyAlignment="1">
      <alignment horizontal="right"/>
    </xf>
    <xf numFmtId="0" fontId="20" fillId="0" borderId="0" xfId="108" applyFont="1" applyAlignment="1">
      <alignment horizontal="center" wrapText="1"/>
    </xf>
    <xf numFmtId="166" fontId="22" fillId="0" borderId="0" xfId="124" applyNumberFormat="1" applyFont="1" applyAlignment="1">
      <alignment horizontal="right" vertical="top"/>
    </xf>
    <xf numFmtId="0" fontId="47" fillId="0" borderId="0" xfId="0" applyFont="1" applyAlignment="1"/>
  </cellXfs>
  <cellStyles count="160">
    <cellStyle name="20% - Акцент1" xfId="1" builtinId="30" customBuiltin="1"/>
    <cellStyle name="20% - Акцент1 2" xfId="2"/>
    <cellStyle name="20% - Акцент1 3" xfId="3"/>
    <cellStyle name="20% - Акцент2" xfId="4" builtinId="34" customBuiltin="1"/>
    <cellStyle name="20% - Акцент2 2" xfId="5"/>
    <cellStyle name="20% - Акцент2 3" xfId="6"/>
    <cellStyle name="20% - Акцент3" xfId="7" builtinId="38" customBuiltin="1"/>
    <cellStyle name="20% - Акцент3 2" xfId="8"/>
    <cellStyle name="20% - Акцент3 3" xfId="9"/>
    <cellStyle name="20% - Акцент4" xfId="10" builtinId="42" customBuiltin="1"/>
    <cellStyle name="20% - Акцент4 2" xfId="11"/>
    <cellStyle name="20% - Акцент4 3" xfId="12"/>
    <cellStyle name="20% - Акцент5" xfId="13" builtinId="46" customBuiltin="1"/>
    <cellStyle name="20% - Акцент5 2" xfId="14"/>
    <cellStyle name="20% - Акцент5 3" xfId="15"/>
    <cellStyle name="20% - Акцент6" xfId="16" builtinId="50" customBuiltin="1"/>
    <cellStyle name="20% - Акцент6 2" xfId="17"/>
    <cellStyle name="20% - Акцент6 3" xfId="18"/>
    <cellStyle name="40% - Акцент1" xfId="19" builtinId="31" customBuiltin="1"/>
    <cellStyle name="40% - Акцент1 2" xfId="20"/>
    <cellStyle name="40% - Акцент1 3" xfId="21"/>
    <cellStyle name="40% - Акцент2" xfId="22" builtinId="35" customBuiltin="1"/>
    <cellStyle name="40% - Акцент2 2" xfId="23"/>
    <cellStyle name="40% - Акцент2 3" xfId="24"/>
    <cellStyle name="40% - Акцент3" xfId="25" builtinId="39" customBuiltin="1"/>
    <cellStyle name="40% - Акцент3 2" xfId="26"/>
    <cellStyle name="40% - Акцент3 3" xfId="27"/>
    <cellStyle name="40% - Акцент4" xfId="28" builtinId="43" customBuiltin="1"/>
    <cellStyle name="40% - Акцент4 2" xfId="29"/>
    <cellStyle name="40% - Акцент4 3" xfId="30"/>
    <cellStyle name="40% - Акцент5" xfId="31" builtinId="47" customBuiltin="1"/>
    <cellStyle name="40% - Акцент5 2" xfId="32"/>
    <cellStyle name="40% - Акцент5 3" xfId="33"/>
    <cellStyle name="40% - Акцент6" xfId="34" builtinId="51" customBuiltin="1"/>
    <cellStyle name="40% - Акцент6 2" xfId="35"/>
    <cellStyle name="40% - Акцент6 3" xfId="36"/>
    <cellStyle name="60% - Акцент1" xfId="37" builtinId="32" customBuiltin="1"/>
    <cellStyle name="60% - Акцент1 2" xfId="38"/>
    <cellStyle name="60% - Акцент1 3" xfId="39"/>
    <cellStyle name="60% - Акцент2" xfId="40" builtinId="36" customBuiltin="1"/>
    <cellStyle name="60% - Акцент2 2" xfId="41"/>
    <cellStyle name="60% - Акцент2 3" xfId="42"/>
    <cellStyle name="60% - Акцент3" xfId="43" builtinId="40" customBuiltin="1"/>
    <cellStyle name="60% - Акцент3 2" xfId="44"/>
    <cellStyle name="60% - Акцент3 3" xfId="45"/>
    <cellStyle name="60% - Акцент4" xfId="46" builtinId="44" customBuiltin="1"/>
    <cellStyle name="60% - Акцент4 2" xfId="47"/>
    <cellStyle name="60% - Акцент4 3" xfId="48"/>
    <cellStyle name="60% - Акцент5" xfId="49" builtinId="48" customBuiltin="1"/>
    <cellStyle name="60% - Акцент5 2" xfId="50"/>
    <cellStyle name="60% - Акцент5 3" xfId="51"/>
    <cellStyle name="60% - Акцент6" xfId="52" builtinId="52" customBuiltin="1"/>
    <cellStyle name="60% - Акцент6 2" xfId="53"/>
    <cellStyle name="60% - Акцент6 3" xfId="54"/>
    <cellStyle name="br" xfId="139"/>
    <cellStyle name="col" xfId="140"/>
    <cellStyle name="style0" xfId="141"/>
    <cellStyle name="td" xfId="142"/>
    <cellStyle name="tr" xfId="143"/>
    <cellStyle name="xl21" xfId="144"/>
    <cellStyle name="xl22" xfId="145"/>
    <cellStyle name="xl23" xfId="131"/>
    <cellStyle name="xl24" xfId="146"/>
    <cellStyle name="xl25" xfId="147"/>
    <cellStyle name="xl26" xfId="148"/>
    <cellStyle name="xl27" xfId="132"/>
    <cellStyle name="xl28" xfId="149"/>
    <cellStyle name="xl29" xfId="150"/>
    <cellStyle name="xl30" xfId="133"/>
    <cellStyle name="xl31" xfId="134"/>
    <cellStyle name="xl32" xfId="135"/>
    <cellStyle name="xl32 2" xfId="159"/>
    <cellStyle name="xl33" xfId="151"/>
    <cellStyle name="xl34" xfId="128"/>
    <cellStyle name="xl35" xfId="136"/>
    <cellStyle name="xl36" xfId="137"/>
    <cellStyle name="xl37" xfId="129"/>
    <cellStyle name="xl37 2" xfId="138"/>
    <cellStyle name="xl38" xfId="130"/>
    <cellStyle name="xl38 2" xfId="152"/>
    <cellStyle name="xl39" xfId="153"/>
    <cellStyle name="xl40" xfId="154"/>
    <cellStyle name="xl41" xfId="155"/>
    <cellStyle name="xl42" xfId="156"/>
    <cellStyle name="xl43" xfId="157"/>
    <cellStyle name="xl44" xfId="158"/>
    <cellStyle name="Акцент1" xfId="55" builtinId="29" customBuiltin="1"/>
    <cellStyle name="Акцент1 2" xfId="56"/>
    <cellStyle name="Акцент1 3" xfId="57"/>
    <cellStyle name="Акцент2" xfId="58" builtinId="33" customBuiltin="1"/>
    <cellStyle name="Акцент2 2" xfId="59"/>
    <cellStyle name="Акцент2 3" xfId="60"/>
    <cellStyle name="Акцент3" xfId="61" builtinId="37" customBuiltin="1"/>
    <cellStyle name="Акцент3 2" xfId="62"/>
    <cellStyle name="Акцент3 3" xfId="63"/>
    <cellStyle name="Акцент4" xfId="64" builtinId="41" customBuiltin="1"/>
    <cellStyle name="Акцент4 2" xfId="65"/>
    <cellStyle name="Акцент4 3" xfId="66"/>
    <cellStyle name="Акцент5" xfId="67" builtinId="45" customBuiltin="1"/>
    <cellStyle name="Акцент5 2" xfId="68"/>
    <cellStyle name="Акцент5 3" xfId="69"/>
    <cellStyle name="Акцент6" xfId="70" builtinId="49" customBuiltin="1"/>
    <cellStyle name="Акцент6 2" xfId="71"/>
    <cellStyle name="Акцент6 3" xfId="72"/>
    <cellStyle name="Ввод " xfId="73" builtinId="20" customBuiltin="1"/>
    <cellStyle name="Ввод  2" xfId="74"/>
    <cellStyle name="Ввод  3" xfId="75"/>
    <cellStyle name="Вывод" xfId="76" builtinId="21" customBuiltin="1"/>
    <cellStyle name="Вывод 2" xfId="77"/>
    <cellStyle name="Вывод 3" xfId="78"/>
    <cellStyle name="Вычисление" xfId="79" builtinId="22" customBuiltin="1"/>
    <cellStyle name="Вычисление 2" xfId="80"/>
    <cellStyle name="Вычисление 3" xfId="81"/>
    <cellStyle name="Заголовок 1" xfId="82" builtinId="16" customBuiltin="1"/>
    <cellStyle name="Заголовок 1 2" xfId="83"/>
    <cellStyle name="Заголовок 1 3" xfId="84"/>
    <cellStyle name="Заголовок 2" xfId="85" builtinId="17" customBuiltin="1"/>
    <cellStyle name="Заголовок 2 2" xfId="86"/>
    <cellStyle name="Заголовок 2 3" xfId="87"/>
    <cellStyle name="Заголовок 3" xfId="88" builtinId="18" customBuiltin="1"/>
    <cellStyle name="Заголовок 3 2" xfId="89"/>
    <cellStyle name="Заголовок 3 3" xfId="90"/>
    <cellStyle name="Заголовок 4" xfId="91" builtinId="19" customBuiltin="1"/>
    <cellStyle name="Заголовок 4 2" xfId="92"/>
    <cellStyle name="Заголовок 4 3" xfId="93"/>
    <cellStyle name="Итог" xfId="94" builtinId="25" customBuiltin="1"/>
    <cellStyle name="Итог 2" xfId="95"/>
    <cellStyle name="Итог 3" xfId="96"/>
    <cellStyle name="Контрольная ячейка" xfId="97" builtinId="23" customBuiltin="1"/>
    <cellStyle name="Контрольная ячейка 2" xfId="98"/>
    <cellStyle name="Контрольная ячейка 3" xfId="99"/>
    <cellStyle name="Название" xfId="100" builtinId="15" customBuiltin="1"/>
    <cellStyle name="Название 2" xfId="101"/>
    <cellStyle name="Название 3" xfId="102"/>
    <cellStyle name="Нейтральный" xfId="103" builtinId="28" customBuiltin="1"/>
    <cellStyle name="Нейтральный 2" xfId="104"/>
    <cellStyle name="Нейтральный 3" xfId="105"/>
    <cellStyle name="Обычный" xfId="0" builtinId="0"/>
    <cellStyle name="Обычный 2" xfId="106"/>
    <cellStyle name="Обычный 3" xfId="107"/>
    <cellStyle name="Обычный_Лист3" xfId="108"/>
    <cellStyle name="Плохой" xfId="109" builtinId="27" customBuiltin="1"/>
    <cellStyle name="Плохой 2" xfId="110"/>
    <cellStyle name="Плохой 3" xfId="111"/>
    <cellStyle name="Пояснение" xfId="112" builtinId="53" customBuiltin="1"/>
    <cellStyle name="Пояснение 2" xfId="113"/>
    <cellStyle name="Пояснение 3" xfId="114"/>
    <cellStyle name="Примечание" xfId="115" builtinId="10" customBuiltin="1"/>
    <cellStyle name="Примечание 2" xfId="116"/>
    <cellStyle name="Примечание 3" xfId="117"/>
    <cellStyle name="Связанная ячейка" xfId="118" builtinId="24" customBuiltin="1"/>
    <cellStyle name="Связанная ячейка 2" xfId="119"/>
    <cellStyle name="Связанная ячейка 3" xfId="120"/>
    <cellStyle name="Текст предупреждения" xfId="121" builtinId="11" customBuiltin="1"/>
    <cellStyle name="Текст предупреждения 2" xfId="122"/>
    <cellStyle name="Текст предупреждения 3" xfId="123"/>
    <cellStyle name="Финансовый" xfId="124" builtinId="3"/>
    <cellStyle name="Хороший" xfId="125" builtinId="26" customBuiltin="1"/>
    <cellStyle name="Хороший 2" xfId="126"/>
    <cellStyle name="Хороший 3" xfId="127"/>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F789"/>
  <sheetViews>
    <sheetView tabSelected="1" view="pageLayout" topLeftCell="A763" zoomScaleNormal="78" workbookViewId="0">
      <selection activeCell="A736" sqref="A592:XFD736"/>
    </sheetView>
  </sheetViews>
  <sheetFormatPr defaultColWidth="9.140625" defaultRowHeight="15.75"/>
  <cols>
    <col min="1" max="1" width="61" style="3" customWidth="1"/>
    <col min="2" max="2" width="13.28515625" style="3" bestFit="1" customWidth="1"/>
    <col min="3" max="3" width="6.5703125" style="3" bestFit="1" customWidth="1"/>
    <col min="4" max="4" width="8.7109375" style="3" customWidth="1"/>
    <col min="5" max="5" width="15.42578125" style="7" customWidth="1"/>
    <col min="6" max="6" width="18.28515625" style="6" bestFit="1" customWidth="1"/>
    <col min="7" max="16384" width="9.140625" style="3"/>
  </cols>
  <sheetData>
    <row r="1" spans="1:6">
      <c r="A1" s="26" t="s">
        <v>301</v>
      </c>
      <c r="B1" s="26"/>
      <c r="C1" s="26"/>
      <c r="D1" s="26"/>
      <c r="E1" s="26"/>
      <c r="F1" s="26"/>
    </row>
    <row r="2" spans="1:6">
      <c r="A2" s="24" t="s">
        <v>1</v>
      </c>
      <c r="B2" s="24"/>
      <c r="C2" s="24"/>
      <c r="D2" s="24"/>
      <c r="E2" s="24"/>
      <c r="F2" s="24"/>
    </row>
    <row r="3" spans="1:6">
      <c r="A3" s="24" t="s">
        <v>5</v>
      </c>
      <c r="B3" s="24"/>
      <c r="C3" s="24"/>
      <c r="D3" s="24"/>
      <c r="E3" s="24"/>
      <c r="F3" s="24"/>
    </row>
    <row r="4" spans="1:6">
      <c r="A4" s="24" t="s">
        <v>302</v>
      </c>
      <c r="B4" s="24"/>
      <c r="C4" s="24"/>
      <c r="D4" s="24"/>
      <c r="E4" s="24"/>
      <c r="F4" s="24"/>
    </row>
    <row r="5" spans="1:6">
      <c r="A5" s="24" t="s">
        <v>472</v>
      </c>
      <c r="B5" s="24"/>
      <c r="C5" s="24"/>
      <c r="D5" s="24"/>
      <c r="E5" s="24"/>
      <c r="F5" s="24"/>
    </row>
    <row r="6" spans="1:6">
      <c r="A6" s="24" t="s">
        <v>471</v>
      </c>
      <c r="B6" s="24"/>
      <c r="C6" s="24"/>
      <c r="D6" s="24"/>
      <c r="E6" s="24"/>
      <c r="F6" s="24"/>
    </row>
    <row r="7" spans="1:6">
      <c r="A7" s="24" t="s">
        <v>473</v>
      </c>
      <c r="B7" s="24"/>
      <c r="C7" s="24"/>
      <c r="D7" s="24"/>
      <c r="E7" s="24"/>
      <c r="F7" s="24"/>
    </row>
    <row r="8" spans="1:6">
      <c r="A8" s="24" t="s">
        <v>474</v>
      </c>
      <c r="B8" s="24"/>
      <c r="C8" s="24"/>
      <c r="D8" s="24"/>
      <c r="E8" s="24"/>
      <c r="F8" s="24"/>
    </row>
    <row r="9" spans="1:6">
      <c r="A9" s="24" t="s">
        <v>475</v>
      </c>
      <c r="B9" s="27"/>
      <c r="C9" s="27"/>
      <c r="D9" s="27"/>
      <c r="E9" s="27"/>
      <c r="F9" s="27"/>
    </row>
    <row r="11" spans="1:6" ht="78.75" customHeight="1">
      <c r="A11" s="25" t="s">
        <v>476</v>
      </c>
      <c r="B11" s="25"/>
      <c r="C11" s="25"/>
      <c r="D11" s="25"/>
      <c r="E11" s="25"/>
      <c r="F11" s="25"/>
    </row>
    <row r="12" spans="1:6">
      <c r="A12" s="1"/>
      <c r="B12" s="1"/>
      <c r="C12" s="1"/>
      <c r="D12" s="1"/>
      <c r="E12" s="12"/>
      <c r="F12" s="8" t="s">
        <v>4</v>
      </c>
    </row>
    <row r="13" spans="1:6" ht="47.25">
      <c r="A13" s="4" t="s">
        <v>3</v>
      </c>
      <c r="B13" s="4" t="s">
        <v>2</v>
      </c>
      <c r="C13" s="4" t="s">
        <v>6</v>
      </c>
      <c r="D13" s="4" t="s">
        <v>212</v>
      </c>
      <c r="E13" s="5" t="s">
        <v>303</v>
      </c>
      <c r="F13" s="5" t="s">
        <v>477</v>
      </c>
    </row>
    <row r="14" spans="1:6">
      <c r="A14" s="2" t="s">
        <v>0</v>
      </c>
      <c r="B14" s="17" t="s">
        <v>269</v>
      </c>
      <c r="C14" s="22"/>
      <c r="D14" s="22"/>
      <c r="E14" s="23">
        <f>E15+E127+E134+E178+E219+E269+E332+E338+E352+E423+E429+E568+E574+E637+E643+E653+E783+E789</f>
        <v>12555978.86761</v>
      </c>
      <c r="F14" s="23">
        <f>F15+F127+F134+F178+F219+F269+F332+F338+F352+F423+F429+F568+F574+F637+F643+F653+F783+F789</f>
        <v>13217214.40368</v>
      </c>
    </row>
    <row r="15" spans="1:6" ht="63">
      <c r="A15" s="20" t="s">
        <v>304</v>
      </c>
      <c r="B15" s="16" t="s">
        <v>7</v>
      </c>
      <c r="C15" s="16" t="s">
        <v>8</v>
      </c>
      <c r="D15" s="16" t="s">
        <v>9</v>
      </c>
      <c r="E15" s="18">
        <v>6645722.2593499999</v>
      </c>
      <c r="F15" s="18">
        <v>7165845.1296399999</v>
      </c>
    </row>
    <row r="16" spans="1:6" ht="94.5">
      <c r="A16" s="21" t="s">
        <v>305</v>
      </c>
      <c r="B16" s="15" t="s">
        <v>10</v>
      </c>
      <c r="C16" s="15" t="s">
        <v>8</v>
      </c>
      <c r="D16" s="15" t="s">
        <v>9</v>
      </c>
      <c r="E16" s="19">
        <v>6083543.8112599999</v>
      </c>
      <c r="F16" s="19">
        <v>5921962.1121699996</v>
      </c>
    </row>
    <row r="17" spans="1:6" ht="141.75">
      <c r="A17" s="21" t="s">
        <v>306</v>
      </c>
      <c r="B17" s="15" t="s">
        <v>19</v>
      </c>
      <c r="C17" s="15" t="s">
        <v>8</v>
      </c>
      <c r="D17" s="15" t="s">
        <v>9</v>
      </c>
      <c r="E17" s="19">
        <v>583270.80111999996</v>
      </c>
      <c r="F17" s="19">
        <v>583270.80111999996</v>
      </c>
    </row>
    <row r="18" spans="1:6" ht="31.5">
      <c r="A18" s="21" t="s">
        <v>222</v>
      </c>
      <c r="B18" s="15" t="s">
        <v>19</v>
      </c>
      <c r="C18" s="15" t="s">
        <v>20</v>
      </c>
      <c r="D18" s="15" t="s">
        <v>9</v>
      </c>
      <c r="E18" s="19">
        <v>583270.80111999996</v>
      </c>
      <c r="F18" s="19">
        <v>583270.80111999996</v>
      </c>
    </row>
    <row r="19" spans="1:6">
      <c r="A19" s="21" t="s">
        <v>12</v>
      </c>
      <c r="B19" s="15" t="s">
        <v>19</v>
      </c>
      <c r="C19" s="15" t="s">
        <v>20</v>
      </c>
      <c r="D19" s="15" t="s">
        <v>13</v>
      </c>
      <c r="E19" s="19">
        <v>583270.80111999996</v>
      </c>
      <c r="F19" s="19">
        <v>583270.80111999996</v>
      </c>
    </row>
    <row r="20" spans="1:6">
      <c r="A20" s="21" t="s">
        <v>14</v>
      </c>
      <c r="B20" s="15" t="s">
        <v>19</v>
      </c>
      <c r="C20" s="15" t="s">
        <v>20</v>
      </c>
      <c r="D20" s="15" t="s">
        <v>15</v>
      </c>
      <c r="E20" s="19">
        <v>583270.80111999996</v>
      </c>
      <c r="F20" s="19">
        <v>583270.80111999996</v>
      </c>
    </row>
    <row r="21" spans="1:6" ht="141.75">
      <c r="A21" s="21" t="s">
        <v>307</v>
      </c>
      <c r="B21" s="15" t="s">
        <v>21</v>
      </c>
      <c r="C21" s="15" t="s">
        <v>8</v>
      </c>
      <c r="D21" s="15" t="s">
        <v>9</v>
      </c>
      <c r="E21" s="19">
        <v>438551.16700000002</v>
      </c>
      <c r="F21" s="19">
        <v>438551.16700000002</v>
      </c>
    </row>
    <row r="22" spans="1:6" ht="31.5">
      <c r="A22" s="21" t="s">
        <v>222</v>
      </c>
      <c r="B22" s="15" t="s">
        <v>21</v>
      </c>
      <c r="C22" s="15" t="s">
        <v>20</v>
      </c>
      <c r="D22" s="15" t="s">
        <v>9</v>
      </c>
      <c r="E22" s="19">
        <v>438551.16700000002</v>
      </c>
      <c r="F22" s="19">
        <v>438551.16700000002</v>
      </c>
    </row>
    <row r="23" spans="1:6">
      <c r="A23" s="21" t="s">
        <v>12</v>
      </c>
      <c r="B23" s="15" t="s">
        <v>21</v>
      </c>
      <c r="C23" s="15" t="s">
        <v>20</v>
      </c>
      <c r="D23" s="15" t="s">
        <v>13</v>
      </c>
      <c r="E23" s="19">
        <v>438551.16700000002</v>
      </c>
      <c r="F23" s="19">
        <v>438551.16700000002</v>
      </c>
    </row>
    <row r="24" spans="1:6">
      <c r="A24" s="21" t="s">
        <v>14</v>
      </c>
      <c r="B24" s="15" t="s">
        <v>21</v>
      </c>
      <c r="C24" s="15" t="s">
        <v>20</v>
      </c>
      <c r="D24" s="15" t="s">
        <v>15</v>
      </c>
      <c r="E24" s="19">
        <v>140031.72700000001</v>
      </c>
      <c r="F24" s="19">
        <v>140031.72700000001</v>
      </c>
    </row>
    <row r="25" spans="1:6">
      <c r="A25" s="21" t="s">
        <v>22</v>
      </c>
      <c r="B25" s="15" t="s">
        <v>21</v>
      </c>
      <c r="C25" s="15" t="s">
        <v>20</v>
      </c>
      <c r="D25" s="15" t="s">
        <v>23</v>
      </c>
      <c r="E25" s="19">
        <v>281563.70799999998</v>
      </c>
      <c r="F25" s="19">
        <v>281563.70799999998</v>
      </c>
    </row>
    <row r="26" spans="1:6">
      <c r="A26" s="21" t="s">
        <v>230</v>
      </c>
      <c r="B26" s="15" t="s">
        <v>21</v>
      </c>
      <c r="C26" s="15" t="s">
        <v>20</v>
      </c>
      <c r="D26" s="15" t="s">
        <v>214</v>
      </c>
      <c r="E26" s="19">
        <v>16955.732</v>
      </c>
      <c r="F26" s="19">
        <v>16955.732</v>
      </c>
    </row>
    <row r="27" spans="1:6" ht="141.75">
      <c r="A27" s="21" t="s">
        <v>308</v>
      </c>
      <c r="B27" s="15" t="s">
        <v>24</v>
      </c>
      <c r="C27" s="15" t="s">
        <v>8</v>
      </c>
      <c r="D27" s="15" t="s">
        <v>9</v>
      </c>
      <c r="E27" s="19">
        <v>6018.1170000000002</v>
      </c>
      <c r="F27" s="19">
        <v>6018.1170000000002</v>
      </c>
    </row>
    <row r="28" spans="1:6" ht="31.5">
      <c r="A28" s="21" t="s">
        <v>222</v>
      </c>
      <c r="B28" s="15" t="s">
        <v>24</v>
      </c>
      <c r="C28" s="15" t="s">
        <v>20</v>
      </c>
      <c r="D28" s="15" t="s">
        <v>9</v>
      </c>
      <c r="E28" s="19">
        <v>6018.1170000000002</v>
      </c>
      <c r="F28" s="19">
        <v>6018.1170000000002</v>
      </c>
    </row>
    <row r="29" spans="1:6">
      <c r="A29" s="21" t="s">
        <v>12</v>
      </c>
      <c r="B29" s="15" t="s">
        <v>24</v>
      </c>
      <c r="C29" s="15" t="s">
        <v>20</v>
      </c>
      <c r="D29" s="15" t="s">
        <v>13</v>
      </c>
      <c r="E29" s="19">
        <v>6018.1170000000002</v>
      </c>
      <c r="F29" s="19">
        <v>6018.1170000000002</v>
      </c>
    </row>
    <row r="30" spans="1:6">
      <c r="A30" s="21" t="s">
        <v>14</v>
      </c>
      <c r="B30" s="15" t="s">
        <v>24</v>
      </c>
      <c r="C30" s="15" t="s">
        <v>20</v>
      </c>
      <c r="D30" s="15" t="s">
        <v>15</v>
      </c>
      <c r="E30" s="19">
        <v>3506.4050000000002</v>
      </c>
      <c r="F30" s="19">
        <v>3506.4050000000002</v>
      </c>
    </row>
    <row r="31" spans="1:6">
      <c r="A31" s="21" t="s">
        <v>22</v>
      </c>
      <c r="B31" s="15" t="s">
        <v>24</v>
      </c>
      <c r="C31" s="15" t="s">
        <v>20</v>
      </c>
      <c r="D31" s="15" t="s">
        <v>23</v>
      </c>
      <c r="E31" s="19">
        <v>2511.712</v>
      </c>
      <c r="F31" s="19">
        <v>2511.712</v>
      </c>
    </row>
    <row r="32" spans="1:6" ht="204.75">
      <c r="A32" s="21" t="s">
        <v>478</v>
      </c>
      <c r="B32" s="15" t="s">
        <v>479</v>
      </c>
      <c r="C32" s="15" t="s">
        <v>8</v>
      </c>
      <c r="D32" s="15" t="s">
        <v>9</v>
      </c>
      <c r="E32" s="19">
        <v>76980.755000000005</v>
      </c>
      <c r="F32" s="19">
        <v>76980.755000000005</v>
      </c>
    </row>
    <row r="33" spans="1:6" ht="31.5">
      <c r="A33" s="21" t="s">
        <v>222</v>
      </c>
      <c r="B33" s="15" t="s">
        <v>479</v>
      </c>
      <c r="C33" s="15" t="s">
        <v>20</v>
      </c>
      <c r="D33" s="15" t="s">
        <v>9</v>
      </c>
      <c r="E33" s="19">
        <v>76980.755000000005</v>
      </c>
      <c r="F33" s="19">
        <v>76980.755000000005</v>
      </c>
    </row>
    <row r="34" spans="1:6">
      <c r="A34" s="21" t="s">
        <v>12</v>
      </c>
      <c r="B34" s="15" t="s">
        <v>479</v>
      </c>
      <c r="C34" s="15" t="s">
        <v>20</v>
      </c>
      <c r="D34" s="15" t="s">
        <v>13</v>
      </c>
      <c r="E34" s="19">
        <v>76980.755000000005</v>
      </c>
      <c r="F34" s="19">
        <v>76980.755000000005</v>
      </c>
    </row>
    <row r="35" spans="1:6">
      <c r="A35" s="21" t="s">
        <v>230</v>
      </c>
      <c r="B35" s="15" t="s">
        <v>479</v>
      </c>
      <c r="C35" s="15" t="s">
        <v>20</v>
      </c>
      <c r="D35" s="15" t="s">
        <v>214</v>
      </c>
      <c r="E35" s="19">
        <v>76980.755000000005</v>
      </c>
      <c r="F35" s="19">
        <v>76980.755000000005</v>
      </c>
    </row>
    <row r="36" spans="1:6" ht="173.25">
      <c r="A36" s="21" t="s">
        <v>480</v>
      </c>
      <c r="B36" s="15" t="s">
        <v>25</v>
      </c>
      <c r="C36" s="15" t="s">
        <v>8</v>
      </c>
      <c r="D36" s="15" t="s">
        <v>9</v>
      </c>
      <c r="E36" s="19">
        <v>402940.5</v>
      </c>
      <c r="F36" s="19">
        <v>408829.3</v>
      </c>
    </row>
    <row r="37" spans="1:6" ht="31.5">
      <c r="A37" s="21" t="s">
        <v>222</v>
      </c>
      <c r="B37" s="15" t="s">
        <v>25</v>
      </c>
      <c r="C37" s="15" t="s">
        <v>20</v>
      </c>
      <c r="D37" s="15" t="s">
        <v>9</v>
      </c>
      <c r="E37" s="19">
        <v>402940.5</v>
      </c>
      <c r="F37" s="19">
        <v>408829.3</v>
      </c>
    </row>
    <row r="38" spans="1:6">
      <c r="A38" s="21" t="s">
        <v>12</v>
      </c>
      <c r="B38" s="15" t="s">
        <v>25</v>
      </c>
      <c r="C38" s="15" t="s">
        <v>20</v>
      </c>
      <c r="D38" s="15" t="s">
        <v>13</v>
      </c>
      <c r="E38" s="19">
        <v>402940.5</v>
      </c>
      <c r="F38" s="19">
        <v>408829.3</v>
      </c>
    </row>
    <row r="39" spans="1:6">
      <c r="A39" s="21" t="s">
        <v>14</v>
      </c>
      <c r="B39" s="15" t="s">
        <v>25</v>
      </c>
      <c r="C39" s="15" t="s">
        <v>20</v>
      </c>
      <c r="D39" s="15" t="s">
        <v>15</v>
      </c>
      <c r="E39" s="19">
        <v>402940.5</v>
      </c>
      <c r="F39" s="19">
        <v>408829.3</v>
      </c>
    </row>
    <row r="40" spans="1:6" ht="173.25">
      <c r="A40" s="21" t="s">
        <v>481</v>
      </c>
      <c r="B40" s="15" t="s">
        <v>26</v>
      </c>
      <c r="C40" s="15" t="s">
        <v>8</v>
      </c>
      <c r="D40" s="15" t="s">
        <v>9</v>
      </c>
      <c r="E40" s="19">
        <v>1732995.5</v>
      </c>
      <c r="F40" s="19">
        <v>1734906.9</v>
      </c>
    </row>
    <row r="41" spans="1:6" ht="31.5">
      <c r="A41" s="21" t="s">
        <v>222</v>
      </c>
      <c r="B41" s="15" t="s">
        <v>26</v>
      </c>
      <c r="C41" s="15" t="s">
        <v>20</v>
      </c>
      <c r="D41" s="15" t="s">
        <v>9</v>
      </c>
      <c r="E41" s="19">
        <v>1732995.5</v>
      </c>
      <c r="F41" s="19">
        <v>1734906.9</v>
      </c>
    </row>
    <row r="42" spans="1:6">
      <c r="A42" s="21" t="s">
        <v>12</v>
      </c>
      <c r="B42" s="15" t="s">
        <v>26</v>
      </c>
      <c r="C42" s="15" t="s">
        <v>20</v>
      </c>
      <c r="D42" s="15" t="s">
        <v>13</v>
      </c>
      <c r="E42" s="19">
        <v>1732995.5</v>
      </c>
      <c r="F42" s="19">
        <v>1734906.9</v>
      </c>
    </row>
    <row r="43" spans="1:6">
      <c r="A43" s="21" t="s">
        <v>14</v>
      </c>
      <c r="B43" s="15" t="s">
        <v>26</v>
      </c>
      <c r="C43" s="15" t="s">
        <v>20</v>
      </c>
      <c r="D43" s="15" t="s">
        <v>15</v>
      </c>
      <c r="E43" s="19">
        <v>1732995.5</v>
      </c>
      <c r="F43" s="19">
        <v>1734906.9</v>
      </c>
    </row>
    <row r="44" spans="1:6" ht="157.5">
      <c r="A44" s="21" t="s">
        <v>482</v>
      </c>
      <c r="B44" s="15" t="s">
        <v>231</v>
      </c>
      <c r="C44" s="15" t="s">
        <v>8</v>
      </c>
      <c r="D44" s="15" t="s">
        <v>9</v>
      </c>
      <c r="E44" s="19">
        <v>130788.6</v>
      </c>
      <c r="F44" s="19">
        <v>131188.4</v>
      </c>
    </row>
    <row r="45" spans="1:6" ht="31.5">
      <c r="A45" s="21" t="s">
        <v>222</v>
      </c>
      <c r="B45" s="15" t="s">
        <v>231</v>
      </c>
      <c r="C45" s="15" t="s">
        <v>20</v>
      </c>
      <c r="D45" s="15" t="s">
        <v>9</v>
      </c>
      <c r="E45" s="19">
        <v>130788.6</v>
      </c>
      <c r="F45" s="19">
        <v>131188.4</v>
      </c>
    </row>
    <row r="46" spans="1:6">
      <c r="A46" s="21" t="s">
        <v>12</v>
      </c>
      <c r="B46" s="15" t="s">
        <v>231</v>
      </c>
      <c r="C46" s="15" t="s">
        <v>20</v>
      </c>
      <c r="D46" s="15" t="s">
        <v>13</v>
      </c>
      <c r="E46" s="19">
        <v>130788.6</v>
      </c>
      <c r="F46" s="19">
        <v>131188.4</v>
      </c>
    </row>
    <row r="47" spans="1:6">
      <c r="A47" s="21" t="s">
        <v>230</v>
      </c>
      <c r="B47" s="15" t="s">
        <v>231</v>
      </c>
      <c r="C47" s="15" t="s">
        <v>20</v>
      </c>
      <c r="D47" s="15" t="s">
        <v>214</v>
      </c>
      <c r="E47" s="19">
        <v>130788.6</v>
      </c>
      <c r="F47" s="19">
        <v>131188.4</v>
      </c>
    </row>
    <row r="48" spans="1:6" ht="189">
      <c r="A48" s="21" t="s">
        <v>483</v>
      </c>
      <c r="B48" s="15" t="s">
        <v>232</v>
      </c>
      <c r="C48" s="15" t="s">
        <v>8</v>
      </c>
      <c r="D48" s="15" t="s">
        <v>9</v>
      </c>
      <c r="E48" s="19">
        <v>2519516.1</v>
      </c>
      <c r="F48" s="19">
        <v>2519918.7999999998</v>
      </c>
    </row>
    <row r="49" spans="1:6" ht="31.5">
      <c r="A49" s="21" t="s">
        <v>222</v>
      </c>
      <c r="B49" s="15" t="s">
        <v>232</v>
      </c>
      <c r="C49" s="15" t="s">
        <v>20</v>
      </c>
      <c r="D49" s="15" t="s">
        <v>9</v>
      </c>
      <c r="E49" s="19">
        <v>2519516.1</v>
      </c>
      <c r="F49" s="19">
        <v>2519918.7999999998</v>
      </c>
    </row>
    <row r="50" spans="1:6">
      <c r="A50" s="21" t="s">
        <v>12</v>
      </c>
      <c r="B50" s="15" t="s">
        <v>232</v>
      </c>
      <c r="C50" s="15" t="s">
        <v>20</v>
      </c>
      <c r="D50" s="15" t="s">
        <v>13</v>
      </c>
      <c r="E50" s="19">
        <v>2519516.1</v>
      </c>
      <c r="F50" s="19">
        <v>2519918.7999999998</v>
      </c>
    </row>
    <row r="51" spans="1:6">
      <c r="A51" s="21" t="s">
        <v>22</v>
      </c>
      <c r="B51" s="15" t="s">
        <v>232</v>
      </c>
      <c r="C51" s="15" t="s">
        <v>20</v>
      </c>
      <c r="D51" s="15" t="s">
        <v>23</v>
      </c>
      <c r="E51" s="19">
        <v>2519516.1</v>
      </c>
      <c r="F51" s="19">
        <v>2519918.7999999998</v>
      </c>
    </row>
    <row r="52" spans="1:6" ht="236.25">
      <c r="A52" s="21" t="s">
        <v>484</v>
      </c>
      <c r="B52" s="15" t="s">
        <v>309</v>
      </c>
      <c r="C52" s="15" t="s">
        <v>8</v>
      </c>
      <c r="D52" s="15" t="s">
        <v>9</v>
      </c>
      <c r="E52" s="19">
        <v>171523.78700000001</v>
      </c>
      <c r="F52" s="19">
        <v>0</v>
      </c>
    </row>
    <row r="53" spans="1:6" ht="31.5">
      <c r="A53" s="21" t="s">
        <v>222</v>
      </c>
      <c r="B53" s="15" t="s">
        <v>309</v>
      </c>
      <c r="C53" s="15" t="s">
        <v>20</v>
      </c>
      <c r="D53" s="15" t="s">
        <v>9</v>
      </c>
      <c r="E53" s="19">
        <v>171523.78700000001</v>
      </c>
      <c r="F53" s="19">
        <v>0</v>
      </c>
    </row>
    <row r="54" spans="1:6">
      <c r="A54" s="21" t="s">
        <v>12</v>
      </c>
      <c r="B54" s="15" t="s">
        <v>309</v>
      </c>
      <c r="C54" s="15" t="s">
        <v>20</v>
      </c>
      <c r="D54" s="15" t="s">
        <v>13</v>
      </c>
      <c r="E54" s="19">
        <v>171523.78700000001</v>
      </c>
      <c r="F54" s="19">
        <v>0</v>
      </c>
    </row>
    <row r="55" spans="1:6">
      <c r="A55" s="21" t="s">
        <v>22</v>
      </c>
      <c r="B55" s="15" t="s">
        <v>309</v>
      </c>
      <c r="C55" s="15" t="s">
        <v>20</v>
      </c>
      <c r="D55" s="15" t="s">
        <v>23</v>
      </c>
      <c r="E55" s="19">
        <v>171523.78700000001</v>
      </c>
      <c r="F55" s="19">
        <v>0</v>
      </c>
    </row>
    <row r="56" spans="1:6" ht="173.25">
      <c r="A56" s="21" t="s">
        <v>310</v>
      </c>
      <c r="B56" s="15" t="s">
        <v>295</v>
      </c>
      <c r="C56" s="15" t="s">
        <v>8</v>
      </c>
      <c r="D56" s="15" t="s">
        <v>9</v>
      </c>
      <c r="E56" s="19">
        <v>238.5</v>
      </c>
      <c r="F56" s="19">
        <v>238.5</v>
      </c>
    </row>
    <row r="57" spans="1:6" ht="31.5">
      <c r="A57" s="21" t="s">
        <v>222</v>
      </c>
      <c r="B57" s="15" t="s">
        <v>295</v>
      </c>
      <c r="C57" s="15" t="s">
        <v>20</v>
      </c>
      <c r="D57" s="15" t="s">
        <v>9</v>
      </c>
      <c r="E57" s="19">
        <v>238.5</v>
      </c>
      <c r="F57" s="19">
        <v>238.5</v>
      </c>
    </row>
    <row r="58" spans="1:6">
      <c r="A58" s="21" t="s">
        <v>12</v>
      </c>
      <c r="B58" s="15" t="s">
        <v>295</v>
      </c>
      <c r="C58" s="15" t="s">
        <v>20</v>
      </c>
      <c r="D58" s="15" t="s">
        <v>13</v>
      </c>
      <c r="E58" s="19">
        <v>238.5</v>
      </c>
      <c r="F58" s="19">
        <v>238.5</v>
      </c>
    </row>
    <row r="59" spans="1:6">
      <c r="A59" s="21" t="s">
        <v>22</v>
      </c>
      <c r="B59" s="15" t="s">
        <v>295</v>
      </c>
      <c r="C59" s="15" t="s">
        <v>20</v>
      </c>
      <c r="D59" s="15" t="s">
        <v>23</v>
      </c>
      <c r="E59" s="19">
        <v>238.5</v>
      </c>
      <c r="F59" s="19">
        <v>238.5</v>
      </c>
    </row>
    <row r="60" spans="1:6" ht="173.25">
      <c r="A60" s="21" t="s">
        <v>311</v>
      </c>
      <c r="B60" s="15" t="s">
        <v>223</v>
      </c>
      <c r="C60" s="15" t="s">
        <v>8</v>
      </c>
      <c r="D60" s="15" t="s">
        <v>9</v>
      </c>
      <c r="E60" s="19">
        <v>20719.98414</v>
      </c>
      <c r="F60" s="19">
        <v>22059.372050000002</v>
      </c>
    </row>
    <row r="61" spans="1:6" ht="31.5">
      <c r="A61" s="21" t="s">
        <v>222</v>
      </c>
      <c r="B61" s="15" t="s">
        <v>223</v>
      </c>
      <c r="C61" s="15" t="s">
        <v>20</v>
      </c>
      <c r="D61" s="15" t="s">
        <v>9</v>
      </c>
      <c r="E61" s="19">
        <v>20719.98414</v>
      </c>
      <c r="F61" s="19">
        <v>22059.372050000002</v>
      </c>
    </row>
    <row r="62" spans="1:6">
      <c r="A62" s="21" t="s">
        <v>12</v>
      </c>
      <c r="B62" s="15" t="s">
        <v>223</v>
      </c>
      <c r="C62" s="15" t="s">
        <v>20</v>
      </c>
      <c r="D62" s="15" t="s">
        <v>13</v>
      </c>
      <c r="E62" s="19">
        <v>20719.98414</v>
      </c>
      <c r="F62" s="19">
        <v>22059.372050000002</v>
      </c>
    </row>
    <row r="63" spans="1:6">
      <c r="A63" s="21" t="s">
        <v>14</v>
      </c>
      <c r="B63" s="15" t="s">
        <v>223</v>
      </c>
      <c r="C63" s="15" t="s">
        <v>20</v>
      </c>
      <c r="D63" s="15" t="s">
        <v>15</v>
      </c>
      <c r="E63" s="19">
        <v>11300.72899</v>
      </c>
      <c r="F63" s="19">
        <v>11300.72899</v>
      </c>
    </row>
    <row r="64" spans="1:6">
      <c r="A64" s="21" t="s">
        <v>22</v>
      </c>
      <c r="B64" s="15" t="s">
        <v>223</v>
      </c>
      <c r="C64" s="15" t="s">
        <v>20</v>
      </c>
      <c r="D64" s="15" t="s">
        <v>23</v>
      </c>
      <c r="E64" s="19">
        <v>8251.2813200000001</v>
      </c>
      <c r="F64" s="19">
        <v>9590.6692300000013</v>
      </c>
    </row>
    <row r="65" spans="1:6">
      <c r="A65" s="21" t="s">
        <v>230</v>
      </c>
      <c r="B65" s="15" t="s">
        <v>223</v>
      </c>
      <c r="C65" s="15" t="s">
        <v>20</v>
      </c>
      <c r="D65" s="15" t="s">
        <v>214</v>
      </c>
      <c r="E65" s="19">
        <v>1167.9738300000001</v>
      </c>
      <c r="F65" s="19">
        <v>1167.9738300000001</v>
      </c>
    </row>
    <row r="66" spans="1:6" ht="173.25">
      <c r="A66" s="21" t="s">
        <v>312</v>
      </c>
      <c r="B66" s="15" t="s">
        <v>27</v>
      </c>
      <c r="C66" s="15" t="s">
        <v>8</v>
      </c>
      <c r="D66" s="15" t="s">
        <v>9</v>
      </c>
      <c r="E66" s="19">
        <v>31357.355489999998</v>
      </c>
      <c r="F66" s="19">
        <v>31357.355489999998</v>
      </c>
    </row>
    <row r="67" spans="1:6" ht="252">
      <c r="A67" s="21" t="s">
        <v>313</v>
      </c>
      <c r="B67" s="15" t="s">
        <v>28</v>
      </c>
      <c r="C67" s="15" t="s">
        <v>8</v>
      </c>
      <c r="D67" s="15" t="s">
        <v>9</v>
      </c>
      <c r="E67" s="19">
        <v>25573.324239999998</v>
      </c>
      <c r="F67" s="19">
        <v>25573.324239999998</v>
      </c>
    </row>
    <row r="68" spans="1:6" ht="31.5">
      <c r="A68" s="21" t="s">
        <v>222</v>
      </c>
      <c r="B68" s="15" t="s">
        <v>28</v>
      </c>
      <c r="C68" s="15" t="s">
        <v>20</v>
      </c>
      <c r="D68" s="15" t="s">
        <v>9</v>
      </c>
      <c r="E68" s="19">
        <v>25573.324239999998</v>
      </c>
      <c r="F68" s="19">
        <v>25573.324239999998</v>
      </c>
    </row>
    <row r="69" spans="1:6">
      <c r="A69" s="21" t="s">
        <v>12</v>
      </c>
      <c r="B69" s="15" t="s">
        <v>28</v>
      </c>
      <c r="C69" s="15" t="s">
        <v>20</v>
      </c>
      <c r="D69" s="15" t="s">
        <v>13</v>
      </c>
      <c r="E69" s="19">
        <v>25573.324239999998</v>
      </c>
      <c r="F69" s="19">
        <v>25573.324239999998</v>
      </c>
    </row>
    <row r="70" spans="1:6">
      <c r="A70" s="21" t="s">
        <v>14</v>
      </c>
      <c r="B70" s="15" t="s">
        <v>28</v>
      </c>
      <c r="C70" s="15" t="s">
        <v>20</v>
      </c>
      <c r="D70" s="15" t="s">
        <v>15</v>
      </c>
      <c r="E70" s="19">
        <v>5000</v>
      </c>
      <c r="F70" s="19">
        <v>5000</v>
      </c>
    </row>
    <row r="71" spans="1:6">
      <c r="A71" s="21" t="s">
        <v>22</v>
      </c>
      <c r="B71" s="15" t="s">
        <v>28</v>
      </c>
      <c r="C71" s="15" t="s">
        <v>20</v>
      </c>
      <c r="D71" s="15" t="s">
        <v>23</v>
      </c>
      <c r="E71" s="19">
        <v>14000</v>
      </c>
      <c r="F71" s="19">
        <v>14000</v>
      </c>
    </row>
    <row r="72" spans="1:6">
      <c r="A72" s="21" t="s">
        <v>230</v>
      </c>
      <c r="B72" s="15" t="s">
        <v>28</v>
      </c>
      <c r="C72" s="15" t="s">
        <v>20</v>
      </c>
      <c r="D72" s="15" t="s">
        <v>214</v>
      </c>
      <c r="E72" s="19">
        <v>6573.3242399999999</v>
      </c>
      <c r="F72" s="19">
        <v>6573.3242399999999</v>
      </c>
    </row>
    <row r="73" spans="1:6" ht="267.75">
      <c r="A73" s="21" t="s">
        <v>314</v>
      </c>
      <c r="B73" s="15" t="s">
        <v>215</v>
      </c>
      <c r="C73" s="15" t="s">
        <v>8</v>
      </c>
      <c r="D73" s="15" t="s">
        <v>9</v>
      </c>
      <c r="E73" s="19">
        <v>5784.03125</v>
      </c>
      <c r="F73" s="19">
        <v>5784.03125</v>
      </c>
    </row>
    <row r="74" spans="1:6" ht="31.5">
      <c r="A74" s="21" t="s">
        <v>222</v>
      </c>
      <c r="B74" s="15" t="s">
        <v>215</v>
      </c>
      <c r="C74" s="15" t="s">
        <v>20</v>
      </c>
      <c r="D74" s="15" t="s">
        <v>9</v>
      </c>
      <c r="E74" s="19">
        <v>5784.03125</v>
      </c>
      <c r="F74" s="19">
        <v>5784.03125</v>
      </c>
    </row>
    <row r="75" spans="1:6">
      <c r="A75" s="21" t="s">
        <v>12</v>
      </c>
      <c r="B75" s="15" t="s">
        <v>215</v>
      </c>
      <c r="C75" s="15" t="s">
        <v>20</v>
      </c>
      <c r="D75" s="15" t="s">
        <v>13</v>
      </c>
      <c r="E75" s="19">
        <v>5784.03125</v>
      </c>
      <c r="F75" s="19">
        <v>5784.03125</v>
      </c>
    </row>
    <row r="76" spans="1:6">
      <c r="A76" s="21" t="s">
        <v>14</v>
      </c>
      <c r="B76" s="15" t="s">
        <v>215</v>
      </c>
      <c r="C76" s="15" t="s">
        <v>20</v>
      </c>
      <c r="D76" s="15" t="s">
        <v>15</v>
      </c>
      <c r="E76" s="19">
        <v>1784.03125</v>
      </c>
      <c r="F76" s="19">
        <v>1784.03125</v>
      </c>
    </row>
    <row r="77" spans="1:6">
      <c r="A77" s="21" t="s">
        <v>22</v>
      </c>
      <c r="B77" s="15" t="s">
        <v>215</v>
      </c>
      <c r="C77" s="15" t="s">
        <v>20</v>
      </c>
      <c r="D77" s="15" t="s">
        <v>23</v>
      </c>
      <c r="E77" s="19">
        <v>3500</v>
      </c>
      <c r="F77" s="19">
        <v>3500</v>
      </c>
    </row>
    <row r="78" spans="1:6">
      <c r="A78" s="21" t="s">
        <v>230</v>
      </c>
      <c r="B78" s="15" t="s">
        <v>215</v>
      </c>
      <c r="C78" s="15" t="s">
        <v>20</v>
      </c>
      <c r="D78" s="15" t="s">
        <v>214</v>
      </c>
      <c r="E78" s="19">
        <v>500</v>
      </c>
      <c r="F78" s="19">
        <v>500</v>
      </c>
    </row>
    <row r="79" spans="1:6" ht="94.5">
      <c r="A79" s="21" t="s">
        <v>315</v>
      </c>
      <c r="B79" s="15" t="s">
        <v>316</v>
      </c>
      <c r="C79" s="15" t="s">
        <v>8</v>
      </c>
      <c r="D79" s="15" t="s">
        <v>9</v>
      </c>
      <c r="E79" s="19">
        <v>103652.50658</v>
      </c>
      <c r="F79" s="19">
        <v>800239.16387000005</v>
      </c>
    </row>
    <row r="80" spans="1:6" ht="126">
      <c r="A80" s="21" t="s">
        <v>317</v>
      </c>
      <c r="B80" s="15" t="s">
        <v>318</v>
      </c>
      <c r="C80" s="15" t="s">
        <v>8</v>
      </c>
      <c r="D80" s="15" t="s">
        <v>9</v>
      </c>
      <c r="E80" s="19">
        <v>26000</v>
      </c>
      <c r="F80" s="19">
        <v>26000</v>
      </c>
    </row>
    <row r="81" spans="1:6" ht="31.5">
      <c r="A81" s="21" t="s">
        <v>255</v>
      </c>
      <c r="B81" s="15" t="s">
        <v>318</v>
      </c>
      <c r="C81" s="15" t="s">
        <v>16</v>
      </c>
      <c r="D81" s="15" t="s">
        <v>9</v>
      </c>
      <c r="E81" s="19">
        <v>26000</v>
      </c>
      <c r="F81" s="19">
        <v>26000</v>
      </c>
    </row>
    <row r="82" spans="1:6">
      <c r="A82" s="21" t="s">
        <v>12</v>
      </c>
      <c r="B82" s="15" t="s">
        <v>318</v>
      </c>
      <c r="C82" s="15" t="s">
        <v>16</v>
      </c>
      <c r="D82" s="15" t="s">
        <v>13</v>
      </c>
      <c r="E82" s="19">
        <v>26000</v>
      </c>
      <c r="F82" s="19">
        <v>26000</v>
      </c>
    </row>
    <row r="83" spans="1:6">
      <c r="A83" s="21" t="s">
        <v>14</v>
      </c>
      <c r="B83" s="15" t="s">
        <v>318</v>
      </c>
      <c r="C83" s="15" t="s">
        <v>16</v>
      </c>
      <c r="D83" s="15" t="s">
        <v>15</v>
      </c>
      <c r="E83" s="19">
        <v>13000</v>
      </c>
      <c r="F83" s="19">
        <v>13000</v>
      </c>
    </row>
    <row r="84" spans="1:6">
      <c r="A84" s="21" t="s">
        <v>22</v>
      </c>
      <c r="B84" s="15" t="s">
        <v>318</v>
      </c>
      <c r="C84" s="15" t="s">
        <v>16</v>
      </c>
      <c r="D84" s="15" t="s">
        <v>23</v>
      </c>
      <c r="E84" s="19">
        <v>13000</v>
      </c>
      <c r="F84" s="19">
        <v>13000</v>
      </c>
    </row>
    <row r="85" spans="1:6" ht="126">
      <c r="A85" s="21" t="s">
        <v>485</v>
      </c>
      <c r="B85" s="15" t="s">
        <v>486</v>
      </c>
      <c r="C85" s="15" t="s">
        <v>8</v>
      </c>
      <c r="D85" s="15" t="s">
        <v>9</v>
      </c>
      <c r="E85" s="19">
        <v>77652.506580000001</v>
      </c>
      <c r="F85" s="19">
        <v>179048.46387000001</v>
      </c>
    </row>
    <row r="86" spans="1:6" ht="31.5">
      <c r="A86" s="21" t="s">
        <v>31</v>
      </c>
      <c r="B86" s="15" t="s">
        <v>486</v>
      </c>
      <c r="C86" s="15" t="s">
        <v>32</v>
      </c>
      <c r="D86" s="15" t="s">
        <v>9</v>
      </c>
      <c r="E86" s="19">
        <v>77652.506580000001</v>
      </c>
      <c r="F86" s="19">
        <v>179048.46387000001</v>
      </c>
    </row>
    <row r="87" spans="1:6">
      <c r="A87" s="21" t="s">
        <v>12</v>
      </c>
      <c r="B87" s="15" t="s">
        <v>486</v>
      </c>
      <c r="C87" s="15" t="s">
        <v>32</v>
      </c>
      <c r="D87" s="15" t="s">
        <v>13</v>
      </c>
      <c r="E87" s="19">
        <v>77652.506580000001</v>
      </c>
      <c r="F87" s="19">
        <v>179048.46387000001</v>
      </c>
    </row>
    <row r="88" spans="1:6">
      <c r="A88" s="21" t="s">
        <v>22</v>
      </c>
      <c r="B88" s="15" t="s">
        <v>486</v>
      </c>
      <c r="C88" s="15" t="s">
        <v>32</v>
      </c>
      <c r="D88" s="15" t="s">
        <v>23</v>
      </c>
      <c r="E88" s="19">
        <v>77652.506580000001</v>
      </c>
      <c r="F88" s="19">
        <v>179048.46387000001</v>
      </c>
    </row>
    <row r="89" spans="1:6" ht="157.5">
      <c r="A89" s="21" t="s">
        <v>487</v>
      </c>
      <c r="B89" s="15" t="s">
        <v>488</v>
      </c>
      <c r="C89" s="15" t="s">
        <v>8</v>
      </c>
      <c r="D89" s="15" t="s">
        <v>9</v>
      </c>
      <c r="E89" s="19">
        <v>0</v>
      </c>
      <c r="F89" s="19">
        <v>595190.69999999995</v>
      </c>
    </row>
    <row r="90" spans="1:6" ht="31.5">
      <c r="A90" s="21" t="s">
        <v>31</v>
      </c>
      <c r="B90" s="15" t="s">
        <v>488</v>
      </c>
      <c r="C90" s="15" t="s">
        <v>32</v>
      </c>
      <c r="D90" s="15" t="s">
        <v>9</v>
      </c>
      <c r="E90" s="19">
        <v>0</v>
      </c>
      <c r="F90" s="19">
        <v>595190.69999999995</v>
      </c>
    </row>
    <row r="91" spans="1:6">
      <c r="A91" s="21" t="s">
        <v>12</v>
      </c>
      <c r="B91" s="15" t="s">
        <v>488</v>
      </c>
      <c r="C91" s="15" t="s">
        <v>32</v>
      </c>
      <c r="D91" s="15" t="s">
        <v>13</v>
      </c>
      <c r="E91" s="19">
        <v>0</v>
      </c>
      <c r="F91" s="19">
        <v>595190.69999999995</v>
      </c>
    </row>
    <row r="92" spans="1:6">
      <c r="A92" s="21" t="s">
        <v>22</v>
      </c>
      <c r="B92" s="15" t="s">
        <v>488</v>
      </c>
      <c r="C92" s="15" t="s">
        <v>32</v>
      </c>
      <c r="D92" s="15" t="s">
        <v>23</v>
      </c>
      <c r="E92" s="19">
        <v>0</v>
      </c>
      <c r="F92" s="19">
        <v>595190.69999999995</v>
      </c>
    </row>
    <row r="93" spans="1:6" ht="78.75">
      <c r="A93" s="21" t="s">
        <v>319</v>
      </c>
      <c r="B93" s="15" t="s">
        <v>271</v>
      </c>
      <c r="C93" s="15" t="s">
        <v>8</v>
      </c>
      <c r="D93" s="15" t="s">
        <v>9</v>
      </c>
      <c r="E93" s="19">
        <v>316200.28969000001</v>
      </c>
      <c r="F93" s="19">
        <v>301318.20177999994</v>
      </c>
    </row>
    <row r="94" spans="1:6" ht="126">
      <c r="A94" s="21" t="s">
        <v>320</v>
      </c>
      <c r="B94" s="15" t="s">
        <v>276</v>
      </c>
      <c r="C94" s="15" t="s">
        <v>8</v>
      </c>
      <c r="D94" s="15" t="s">
        <v>9</v>
      </c>
      <c r="E94" s="19">
        <v>13427.10288</v>
      </c>
      <c r="F94" s="19">
        <v>13427.10288</v>
      </c>
    </row>
    <row r="95" spans="1:6" ht="31.5">
      <c r="A95" s="21" t="s">
        <v>222</v>
      </c>
      <c r="B95" s="15" t="s">
        <v>276</v>
      </c>
      <c r="C95" s="15" t="s">
        <v>20</v>
      </c>
      <c r="D95" s="15" t="s">
        <v>9</v>
      </c>
      <c r="E95" s="19">
        <v>13427.10288</v>
      </c>
      <c r="F95" s="19">
        <v>13427.10288</v>
      </c>
    </row>
    <row r="96" spans="1:6">
      <c r="A96" s="21" t="s">
        <v>12</v>
      </c>
      <c r="B96" s="15" t="s">
        <v>276</v>
      </c>
      <c r="C96" s="15" t="s">
        <v>20</v>
      </c>
      <c r="D96" s="15" t="s">
        <v>13</v>
      </c>
      <c r="E96" s="19">
        <v>13427.10288</v>
      </c>
      <c r="F96" s="19">
        <v>13427.10288</v>
      </c>
    </row>
    <row r="97" spans="1:6">
      <c r="A97" s="21" t="s">
        <v>22</v>
      </c>
      <c r="B97" s="15" t="s">
        <v>276</v>
      </c>
      <c r="C97" s="15" t="s">
        <v>20</v>
      </c>
      <c r="D97" s="15" t="s">
        <v>23</v>
      </c>
      <c r="E97" s="19">
        <v>13427.10288</v>
      </c>
      <c r="F97" s="19">
        <v>13427.10288</v>
      </c>
    </row>
    <row r="98" spans="1:6" ht="157.5">
      <c r="A98" s="21" t="s">
        <v>489</v>
      </c>
      <c r="B98" s="15" t="s">
        <v>490</v>
      </c>
      <c r="C98" s="15" t="s">
        <v>8</v>
      </c>
      <c r="D98" s="15" t="s">
        <v>9</v>
      </c>
      <c r="E98" s="19">
        <v>300773.18680999998</v>
      </c>
      <c r="F98" s="19">
        <v>285891.09889999998</v>
      </c>
    </row>
    <row r="99" spans="1:6" ht="31.5">
      <c r="A99" s="21" t="s">
        <v>222</v>
      </c>
      <c r="B99" s="15" t="s">
        <v>490</v>
      </c>
      <c r="C99" s="15" t="s">
        <v>20</v>
      </c>
      <c r="D99" s="15" t="s">
        <v>9</v>
      </c>
      <c r="E99" s="19">
        <v>300773.18680999998</v>
      </c>
      <c r="F99" s="19">
        <v>285891.09889999998</v>
      </c>
    </row>
    <row r="100" spans="1:6">
      <c r="A100" s="21" t="s">
        <v>12</v>
      </c>
      <c r="B100" s="15" t="s">
        <v>490</v>
      </c>
      <c r="C100" s="15" t="s">
        <v>20</v>
      </c>
      <c r="D100" s="15" t="s">
        <v>13</v>
      </c>
      <c r="E100" s="19">
        <v>300773.18680999998</v>
      </c>
      <c r="F100" s="19">
        <v>285891.09889999998</v>
      </c>
    </row>
    <row r="101" spans="1:6">
      <c r="A101" s="21" t="s">
        <v>22</v>
      </c>
      <c r="B101" s="15" t="s">
        <v>490</v>
      </c>
      <c r="C101" s="15" t="s">
        <v>20</v>
      </c>
      <c r="D101" s="15" t="s">
        <v>23</v>
      </c>
      <c r="E101" s="19">
        <v>300773.18680999998</v>
      </c>
      <c r="F101" s="19">
        <v>285891.09889999998</v>
      </c>
    </row>
    <row r="102" spans="1:6" ht="126">
      <c r="A102" s="21" t="s">
        <v>491</v>
      </c>
      <c r="B102" s="15" t="s">
        <v>492</v>
      </c>
      <c r="C102" s="15" t="s">
        <v>8</v>
      </c>
      <c r="D102" s="15" t="s">
        <v>9</v>
      </c>
      <c r="E102" s="19">
        <v>2000</v>
      </c>
      <c r="F102" s="19">
        <v>2000</v>
      </c>
    </row>
    <row r="103" spans="1:6" ht="31.5">
      <c r="A103" s="21" t="s">
        <v>222</v>
      </c>
      <c r="B103" s="15" t="s">
        <v>492</v>
      </c>
      <c r="C103" s="15" t="s">
        <v>20</v>
      </c>
      <c r="D103" s="15" t="s">
        <v>9</v>
      </c>
      <c r="E103" s="19">
        <v>2000</v>
      </c>
      <c r="F103" s="19">
        <v>2000</v>
      </c>
    </row>
    <row r="104" spans="1:6">
      <c r="A104" s="21" t="s">
        <v>12</v>
      </c>
      <c r="B104" s="15" t="s">
        <v>492</v>
      </c>
      <c r="C104" s="15" t="s">
        <v>20</v>
      </c>
      <c r="D104" s="15" t="s">
        <v>13</v>
      </c>
      <c r="E104" s="19">
        <v>2000</v>
      </c>
      <c r="F104" s="19">
        <v>2000</v>
      </c>
    </row>
    <row r="105" spans="1:6">
      <c r="A105" s="21" t="s">
        <v>29</v>
      </c>
      <c r="B105" s="15" t="s">
        <v>492</v>
      </c>
      <c r="C105" s="15" t="s">
        <v>20</v>
      </c>
      <c r="D105" s="15" t="s">
        <v>30</v>
      </c>
      <c r="E105" s="19">
        <v>2000</v>
      </c>
      <c r="F105" s="19">
        <v>2000</v>
      </c>
    </row>
    <row r="106" spans="1:6" ht="94.5">
      <c r="A106" s="21" t="s">
        <v>321</v>
      </c>
      <c r="B106" s="15" t="s">
        <v>216</v>
      </c>
      <c r="C106" s="15" t="s">
        <v>8</v>
      </c>
      <c r="D106" s="15" t="s">
        <v>9</v>
      </c>
      <c r="E106" s="19">
        <v>13742.126</v>
      </c>
      <c r="F106" s="19">
        <v>13742.126</v>
      </c>
    </row>
    <row r="107" spans="1:6" ht="157.5">
      <c r="A107" s="21" t="s">
        <v>322</v>
      </c>
      <c r="B107" s="15" t="s">
        <v>217</v>
      </c>
      <c r="C107" s="15" t="s">
        <v>8</v>
      </c>
      <c r="D107" s="15" t="s">
        <v>9</v>
      </c>
      <c r="E107" s="19">
        <v>13591.126</v>
      </c>
      <c r="F107" s="19">
        <v>13591.126</v>
      </c>
    </row>
    <row r="108" spans="1:6" ht="31.5">
      <c r="A108" s="21" t="s">
        <v>222</v>
      </c>
      <c r="B108" s="15" t="s">
        <v>217</v>
      </c>
      <c r="C108" s="15" t="s">
        <v>20</v>
      </c>
      <c r="D108" s="15" t="s">
        <v>9</v>
      </c>
      <c r="E108" s="19">
        <v>13591.126</v>
      </c>
      <c r="F108" s="19">
        <v>13591.126</v>
      </c>
    </row>
    <row r="109" spans="1:6">
      <c r="A109" s="21" t="s">
        <v>12</v>
      </c>
      <c r="B109" s="15" t="s">
        <v>217</v>
      </c>
      <c r="C109" s="15" t="s">
        <v>20</v>
      </c>
      <c r="D109" s="15" t="s">
        <v>13</v>
      </c>
      <c r="E109" s="19">
        <v>13591.126</v>
      </c>
      <c r="F109" s="19">
        <v>13591.126</v>
      </c>
    </row>
    <row r="110" spans="1:6">
      <c r="A110" s="21" t="s">
        <v>29</v>
      </c>
      <c r="B110" s="15" t="s">
        <v>217</v>
      </c>
      <c r="C110" s="15" t="s">
        <v>20</v>
      </c>
      <c r="D110" s="15" t="s">
        <v>30</v>
      </c>
      <c r="E110" s="19">
        <v>13591.126</v>
      </c>
      <c r="F110" s="19">
        <v>13591.126</v>
      </c>
    </row>
    <row r="111" spans="1:6" ht="141.75">
      <c r="A111" s="21" t="s">
        <v>323</v>
      </c>
      <c r="B111" s="15" t="s">
        <v>218</v>
      </c>
      <c r="C111" s="15" t="s">
        <v>8</v>
      </c>
      <c r="D111" s="15" t="s">
        <v>9</v>
      </c>
      <c r="E111" s="19">
        <v>151</v>
      </c>
      <c r="F111" s="19">
        <v>151</v>
      </c>
    </row>
    <row r="112" spans="1:6" ht="31.5">
      <c r="A112" s="21" t="s">
        <v>222</v>
      </c>
      <c r="B112" s="15" t="s">
        <v>218</v>
      </c>
      <c r="C112" s="15" t="s">
        <v>20</v>
      </c>
      <c r="D112" s="15" t="s">
        <v>9</v>
      </c>
      <c r="E112" s="19">
        <v>151</v>
      </c>
      <c r="F112" s="19">
        <v>151</v>
      </c>
    </row>
    <row r="113" spans="1:6">
      <c r="A113" s="21" t="s">
        <v>12</v>
      </c>
      <c r="B113" s="15" t="s">
        <v>218</v>
      </c>
      <c r="C113" s="15" t="s">
        <v>20</v>
      </c>
      <c r="D113" s="15" t="s">
        <v>13</v>
      </c>
      <c r="E113" s="19">
        <v>151</v>
      </c>
      <c r="F113" s="19">
        <v>151</v>
      </c>
    </row>
    <row r="114" spans="1:6">
      <c r="A114" s="21" t="s">
        <v>256</v>
      </c>
      <c r="B114" s="15" t="s">
        <v>218</v>
      </c>
      <c r="C114" s="15" t="s">
        <v>20</v>
      </c>
      <c r="D114" s="15" t="s">
        <v>37</v>
      </c>
      <c r="E114" s="19">
        <v>151</v>
      </c>
      <c r="F114" s="19">
        <v>151</v>
      </c>
    </row>
    <row r="115" spans="1:6" ht="94.5">
      <c r="A115" s="21" t="s">
        <v>324</v>
      </c>
      <c r="B115" s="15" t="s">
        <v>38</v>
      </c>
      <c r="C115" s="15" t="s">
        <v>8</v>
      </c>
      <c r="D115" s="15" t="s">
        <v>9</v>
      </c>
      <c r="E115" s="19">
        <v>97226.170329999994</v>
      </c>
      <c r="F115" s="19">
        <v>97226.170329999994</v>
      </c>
    </row>
    <row r="116" spans="1:6" ht="141.75">
      <c r="A116" s="21" t="s">
        <v>325</v>
      </c>
      <c r="B116" s="15" t="s">
        <v>39</v>
      </c>
      <c r="C116" s="15" t="s">
        <v>8</v>
      </c>
      <c r="D116" s="15" t="s">
        <v>9</v>
      </c>
      <c r="E116" s="19">
        <v>96998.283980000007</v>
      </c>
      <c r="F116" s="19">
        <v>96998.283980000007</v>
      </c>
    </row>
    <row r="117" spans="1:6" ht="78.75">
      <c r="A117" s="21" t="s">
        <v>254</v>
      </c>
      <c r="B117" s="15" t="s">
        <v>39</v>
      </c>
      <c r="C117" s="15" t="s">
        <v>11</v>
      </c>
      <c r="D117" s="15" t="s">
        <v>9</v>
      </c>
      <c r="E117" s="19">
        <v>88083.87245000001</v>
      </c>
      <c r="F117" s="19">
        <v>88083.87245000001</v>
      </c>
    </row>
    <row r="118" spans="1:6">
      <c r="A118" s="21" t="s">
        <v>12</v>
      </c>
      <c r="B118" s="15" t="s">
        <v>39</v>
      </c>
      <c r="C118" s="15" t="s">
        <v>11</v>
      </c>
      <c r="D118" s="15" t="s">
        <v>13</v>
      </c>
      <c r="E118" s="19">
        <v>88083.87245000001</v>
      </c>
      <c r="F118" s="19">
        <v>88083.87245000001</v>
      </c>
    </row>
    <row r="119" spans="1:6">
      <c r="A119" s="21" t="s">
        <v>29</v>
      </c>
      <c r="B119" s="15" t="s">
        <v>39</v>
      </c>
      <c r="C119" s="15" t="s">
        <v>11</v>
      </c>
      <c r="D119" s="15" t="s">
        <v>30</v>
      </c>
      <c r="E119" s="19">
        <v>88083.87245000001</v>
      </c>
      <c r="F119" s="19">
        <v>88083.87245000001</v>
      </c>
    </row>
    <row r="120" spans="1:6" ht="31.5">
      <c r="A120" s="21" t="s">
        <v>255</v>
      </c>
      <c r="B120" s="15" t="s">
        <v>39</v>
      </c>
      <c r="C120" s="15" t="s">
        <v>16</v>
      </c>
      <c r="D120" s="15" t="s">
        <v>9</v>
      </c>
      <c r="E120" s="19">
        <v>8914.4115299999994</v>
      </c>
      <c r="F120" s="19">
        <v>8914.4115299999994</v>
      </c>
    </row>
    <row r="121" spans="1:6">
      <c r="A121" s="21" t="s">
        <v>12</v>
      </c>
      <c r="B121" s="15" t="s">
        <v>39</v>
      </c>
      <c r="C121" s="15" t="s">
        <v>16</v>
      </c>
      <c r="D121" s="15" t="s">
        <v>13</v>
      </c>
      <c r="E121" s="19">
        <v>8914.4115299999994</v>
      </c>
      <c r="F121" s="19">
        <v>8914.4115299999994</v>
      </c>
    </row>
    <row r="122" spans="1:6">
      <c r="A122" s="21" t="s">
        <v>29</v>
      </c>
      <c r="B122" s="15" t="s">
        <v>39</v>
      </c>
      <c r="C122" s="15" t="s">
        <v>16</v>
      </c>
      <c r="D122" s="15" t="s">
        <v>30</v>
      </c>
      <c r="E122" s="19">
        <v>8914.4115299999994</v>
      </c>
      <c r="F122" s="19">
        <v>8914.4115299999994</v>
      </c>
    </row>
    <row r="123" spans="1:6" ht="141.75">
      <c r="A123" s="21" t="s">
        <v>325</v>
      </c>
      <c r="B123" s="15" t="s">
        <v>326</v>
      </c>
      <c r="C123" s="15" t="s">
        <v>8</v>
      </c>
      <c r="D123" s="15" t="s">
        <v>9</v>
      </c>
      <c r="E123" s="19">
        <v>227.88634999999999</v>
      </c>
      <c r="F123" s="19">
        <v>227.88634999999999</v>
      </c>
    </row>
    <row r="124" spans="1:6" ht="31.5">
      <c r="A124" s="21" t="s">
        <v>255</v>
      </c>
      <c r="B124" s="15" t="s">
        <v>326</v>
      </c>
      <c r="C124" s="15" t="s">
        <v>16</v>
      </c>
      <c r="D124" s="15" t="s">
        <v>9</v>
      </c>
      <c r="E124" s="19">
        <v>227.88634999999999</v>
      </c>
      <c r="F124" s="19">
        <v>227.88634999999999</v>
      </c>
    </row>
    <row r="125" spans="1:6">
      <c r="A125" s="21" t="s">
        <v>12</v>
      </c>
      <c r="B125" s="15" t="s">
        <v>326</v>
      </c>
      <c r="C125" s="15" t="s">
        <v>16</v>
      </c>
      <c r="D125" s="15" t="s">
        <v>13</v>
      </c>
      <c r="E125" s="19">
        <v>227.88634999999999</v>
      </c>
      <c r="F125" s="19">
        <v>227.88634999999999</v>
      </c>
    </row>
    <row r="126" spans="1:6">
      <c r="A126" s="21" t="s">
        <v>29</v>
      </c>
      <c r="B126" s="15" t="s">
        <v>326</v>
      </c>
      <c r="C126" s="15" t="s">
        <v>16</v>
      </c>
      <c r="D126" s="15" t="s">
        <v>30</v>
      </c>
      <c r="E126" s="19">
        <v>227.88634999999999</v>
      </c>
      <c r="F126" s="19">
        <v>227.88634999999999</v>
      </c>
    </row>
    <row r="127" spans="1:6" ht="63">
      <c r="A127" s="20" t="s">
        <v>327</v>
      </c>
      <c r="B127" s="16" t="s">
        <v>40</v>
      </c>
      <c r="C127" s="16" t="s">
        <v>8</v>
      </c>
      <c r="D127" s="16" t="s">
        <v>9</v>
      </c>
      <c r="E127" s="18">
        <v>76011.261230000004</v>
      </c>
      <c r="F127" s="18">
        <v>76011.261230000004</v>
      </c>
    </row>
    <row r="128" spans="1:6" ht="78.75">
      <c r="A128" s="21" t="s">
        <v>328</v>
      </c>
      <c r="B128" s="15" t="s">
        <v>41</v>
      </c>
      <c r="C128" s="15" t="s">
        <v>8</v>
      </c>
      <c r="D128" s="15" t="s">
        <v>9</v>
      </c>
      <c r="E128" s="19">
        <v>76011.261230000004</v>
      </c>
      <c r="F128" s="19">
        <v>76011.261230000004</v>
      </c>
    </row>
    <row r="129" spans="1:6" ht="126">
      <c r="A129" s="21" t="s">
        <v>329</v>
      </c>
      <c r="B129" s="15" t="s">
        <v>44</v>
      </c>
      <c r="C129" s="15" t="s">
        <v>8</v>
      </c>
      <c r="D129" s="15" t="s">
        <v>9</v>
      </c>
      <c r="E129" s="19">
        <v>76011.261230000004</v>
      </c>
      <c r="F129" s="19">
        <v>76011.261230000004</v>
      </c>
    </row>
    <row r="130" spans="1:6" ht="31.5">
      <c r="A130" s="21" t="s">
        <v>222</v>
      </c>
      <c r="B130" s="15" t="s">
        <v>44</v>
      </c>
      <c r="C130" s="15" t="s">
        <v>20</v>
      </c>
      <c r="D130" s="15" t="s">
        <v>9</v>
      </c>
      <c r="E130" s="19">
        <v>76011.261230000004</v>
      </c>
      <c r="F130" s="19">
        <v>76011.261230000004</v>
      </c>
    </row>
    <row r="131" spans="1:6">
      <c r="A131" s="21" t="s">
        <v>42</v>
      </c>
      <c r="B131" s="15" t="s">
        <v>44</v>
      </c>
      <c r="C131" s="15" t="s">
        <v>20</v>
      </c>
      <c r="D131" s="15" t="s">
        <v>43</v>
      </c>
      <c r="E131" s="19">
        <v>76011.261230000004</v>
      </c>
      <c r="F131" s="19">
        <v>76011.261230000004</v>
      </c>
    </row>
    <row r="132" spans="1:6">
      <c r="A132" s="21" t="s">
        <v>330</v>
      </c>
      <c r="B132" s="15" t="s">
        <v>44</v>
      </c>
      <c r="C132" s="15" t="s">
        <v>20</v>
      </c>
      <c r="D132" s="15" t="s">
        <v>331</v>
      </c>
      <c r="E132" s="19">
        <v>24319.613300000001</v>
      </c>
      <c r="F132" s="19">
        <v>24319.613300000001</v>
      </c>
    </row>
    <row r="133" spans="1:6">
      <c r="A133" s="21" t="s">
        <v>332</v>
      </c>
      <c r="B133" s="15" t="s">
        <v>44</v>
      </c>
      <c r="C133" s="15" t="s">
        <v>20</v>
      </c>
      <c r="D133" s="15" t="s">
        <v>333</v>
      </c>
      <c r="E133" s="19">
        <v>51691.647929999999</v>
      </c>
      <c r="F133" s="19">
        <v>51691.647929999999</v>
      </c>
    </row>
    <row r="134" spans="1:6" ht="78.75">
      <c r="A134" s="20" t="s">
        <v>334</v>
      </c>
      <c r="B134" s="16" t="s">
        <v>45</v>
      </c>
      <c r="C134" s="16" t="s">
        <v>8</v>
      </c>
      <c r="D134" s="16" t="s">
        <v>9</v>
      </c>
      <c r="E134" s="18">
        <v>680269.51274000003</v>
      </c>
      <c r="F134" s="18">
        <v>698482.39304</v>
      </c>
    </row>
    <row r="135" spans="1:6" ht="78.75">
      <c r="A135" s="21" t="s">
        <v>335</v>
      </c>
      <c r="B135" s="15" t="s">
        <v>46</v>
      </c>
      <c r="C135" s="15" t="s">
        <v>8</v>
      </c>
      <c r="D135" s="15" t="s">
        <v>9</v>
      </c>
      <c r="E135" s="19">
        <v>540498.01030999993</v>
      </c>
      <c r="F135" s="19">
        <v>598172.42907000007</v>
      </c>
    </row>
    <row r="136" spans="1:6" ht="126">
      <c r="A136" s="21" t="s">
        <v>336</v>
      </c>
      <c r="B136" s="15" t="s">
        <v>47</v>
      </c>
      <c r="C136" s="15" t="s">
        <v>8</v>
      </c>
      <c r="D136" s="15" t="s">
        <v>9</v>
      </c>
      <c r="E136" s="19">
        <v>348104.67401999998</v>
      </c>
      <c r="F136" s="19">
        <v>348104.67401999998</v>
      </c>
    </row>
    <row r="137" spans="1:6" ht="31.5">
      <c r="A137" s="21" t="s">
        <v>222</v>
      </c>
      <c r="B137" s="15" t="s">
        <v>47</v>
      </c>
      <c r="C137" s="15" t="s">
        <v>20</v>
      </c>
      <c r="D137" s="15" t="s">
        <v>9</v>
      </c>
      <c r="E137" s="19">
        <v>348104.67401999998</v>
      </c>
      <c r="F137" s="19">
        <v>348104.67401999998</v>
      </c>
    </row>
    <row r="138" spans="1:6">
      <c r="A138" s="21" t="s">
        <v>48</v>
      </c>
      <c r="B138" s="15" t="s">
        <v>47</v>
      </c>
      <c r="C138" s="15" t="s">
        <v>20</v>
      </c>
      <c r="D138" s="15" t="s">
        <v>49</v>
      </c>
      <c r="E138" s="19">
        <v>348104.67401999998</v>
      </c>
      <c r="F138" s="19">
        <v>348104.67401999998</v>
      </c>
    </row>
    <row r="139" spans="1:6">
      <c r="A139" s="21" t="s">
        <v>50</v>
      </c>
      <c r="B139" s="15" t="s">
        <v>47</v>
      </c>
      <c r="C139" s="15" t="s">
        <v>20</v>
      </c>
      <c r="D139" s="15" t="s">
        <v>51</v>
      </c>
      <c r="E139" s="19">
        <v>348104.67401999998</v>
      </c>
      <c r="F139" s="19">
        <v>348104.67401999998</v>
      </c>
    </row>
    <row r="140" spans="1:6" ht="110.25">
      <c r="A140" s="21" t="s">
        <v>337</v>
      </c>
      <c r="B140" s="15" t="s">
        <v>52</v>
      </c>
      <c r="C140" s="15" t="s">
        <v>8</v>
      </c>
      <c r="D140" s="15" t="s">
        <v>9</v>
      </c>
      <c r="E140" s="19">
        <v>147337.51652</v>
      </c>
      <c r="F140" s="19">
        <v>205011.93528000001</v>
      </c>
    </row>
    <row r="141" spans="1:6" ht="31.5">
      <c r="A141" s="21" t="s">
        <v>255</v>
      </c>
      <c r="B141" s="15" t="s">
        <v>52</v>
      </c>
      <c r="C141" s="15" t="s">
        <v>16</v>
      </c>
      <c r="D141" s="15" t="s">
        <v>9</v>
      </c>
      <c r="E141" s="19">
        <v>147337.51652</v>
      </c>
      <c r="F141" s="19">
        <v>205011.93528000001</v>
      </c>
    </row>
    <row r="142" spans="1:6">
      <c r="A142" s="21" t="s">
        <v>48</v>
      </c>
      <c r="B142" s="15" t="s">
        <v>52</v>
      </c>
      <c r="C142" s="15" t="s">
        <v>16</v>
      </c>
      <c r="D142" s="15" t="s">
        <v>49</v>
      </c>
      <c r="E142" s="19">
        <v>147337.51652</v>
      </c>
      <c r="F142" s="19">
        <v>205011.93528000001</v>
      </c>
    </row>
    <row r="143" spans="1:6">
      <c r="A143" s="21" t="s">
        <v>50</v>
      </c>
      <c r="B143" s="15" t="s">
        <v>52</v>
      </c>
      <c r="C143" s="15" t="s">
        <v>16</v>
      </c>
      <c r="D143" s="15" t="s">
        <v>51</v>
      </c>
      <c r="E143" s="19">
        <v>147337.51652</v>
      </c>
      <c r="F143" s="19">
        <v>205011.93528000001</v>
      </c>
    </row>
    <row r="144" spans="1:6" ht="157.5">
      <c r="A144" s="21" t="s">
        <v>493</v>
      </c>
      <c r="B144" s="15" t="s">
        <v>494</v>
      </c>
      <c r="C144" s="15" t="s">
        <v>8</v>
      </c>
      <c r="D144" s="15" t="s">
        <v>9</v>
      </c>
      <c r="E144" s="19">
        <v>38577.06177</v>
      </c>
      <c r="F144" s="19">
        <v>38577.06177</v>
      </c>
    </row>
    <row r="145" spans="1:6" ht="31.5">
      <c r="A145" s="21" t="s">
        <v>255</v>
      </c>
      <c r="B145" s="15" t="s">
        <v>494</v>
      </c>
      <c r="C145" s="15" t="s">
        <v>16</v>
      </c>
      <c r="D145" s="15" t="s">
        <v>9</v>
      </c>
      <c r="E145" s="19">
        <v>38577.06177</v>
      </c>
      <c r="F145" s="19">
        <v>38577.06177</v>
      </c>
    </row>
    <row r="146" spans="1:6">
      <c r="A146" s="21" t="s">
        <v>48</v>
      </c>
      <c r="B146" s="15" t="s">
        <v>494</v>
      </c>
      <c r="C146" s="15" t="s">
        <v>16</v>
      </c>
      <c r="D146" s="15" t="s">
        <v>49</v>
      </c>
      <c r="E146" s="19">
        <v>38577.06177</v>
      </c>
      <c r="F146" s="19">
        <v>38577.06177</v>
      </c>
    </row>
    <row r="147" spans="1:6">
      <c r="A147" s="21" t="s">
        <v>50</v>
      </c>
      <c r="B147" s="15" t="s">
        <v>494</v>
      </c>
      <c r="C147" s="15" t="s">
        <v>16</v>
      </c>
      <c r="D147" s="15" t="s">
        <v>51</v>
      </c>
      <c r="E147" s="19">
        <v>38577.06177</v>
      </c>
      <c r="F147" s="19">
        <v>38577.06177</v>
      </c>
    </row>
    <row r="148" spans="1:6" ht="157.5">
      <c r="A148" s="21" t="s">
        <v>495</v>
      </c>
      <c r="B148" s="15" t="s">
        <v>496</v>
      </c>
      <c r="C148" s="15" t="s">
        <v>8</v>
      </c>
      <c r="D148" s="15" t="s">
        <v>9</v>
      </c>
      <c r="E148" s="19">
        <v>6478.7579999999998</v>
      </c>
      <c r="F148" s="19">
        <v>6478.7579999999998</v>
      </c>
    </row>
    <row r="149" spans="1:6" ht="31.5">
      <c r="A149" s="21" t="s">
        <v>255</v>
      </c>
      <c r="B149" s="15" t="s">
        <v>496</v>
      </c>
      <c r="C149" s="15" t="s">
        <v>16</v>
      </c>
      <c r="D149" s="15" t="s">
        <v>9</v>
      </c>
      <c r="E149" s="19">
        <v>6478.7579999999998</v>
      </c>
      <c r="F149" s="19">
        <v>6478.7579999999998</v>
      </c>
    </row>
    <row r="150" spans="1:6">
      <c r="A150" s="21" t="s">
        <v>48</v>
      </c>
      <c r="B150" s="15" t="s">
        <v>496</v>
      </c>
      <c r="C150" s="15" t="s">
        <v>16</v>
      </c>
      <c r="D150" s="15" t="s">
        <v>49</v>
      </c>
      <c r="E150" s="19">
        <v>6478.7579999999998</v>
      </c>
      <c r="F150" s="19">
        <v>6478.7579999999998</v>
      </c>
    </row>
    <row r="151" spans="1:6">
      <c r="A151" s="21" t="s">
        <v>50</v>
      </c>
      <c r="B151" s="15" t="s">
        <v>496</v>
      </c>
      <c r="C151" s="15" t="s">
        <v>16</v>
      </c>
      <c r="D151" s="15" t="s">
        <v>51</v>
      </c>
      <c r="E151" s="19">
        <v>6478.7579999999998</v>
      </c>
      <c r="F151" s="19">
        <v>6478.7579999999998</v>
      </c>
    </row>
    <row r="152" spans="1:6" ht="94.5">
      <c r="A152" s="21" t="s">
        <v>338</v>
      </c>
      <c r="B152" s="15" t="s">
        <v>277</v>
      </c>
      <c r="C152" s="15" t="s">
        <v>8</v>
      </c>
      <c r="D152" s="15" t="s">
        <v>9</v>
      </c>
      <c r="E152" s="19">
        <v>133771.50242999999</v>
      </c>
      <c r="F152" s="19">
        <v>94309.963969999997</v>
      </c>
    </row>
    <row r="153" spans="1:6" ht="236.25">
      <c r="A153" s="21" t="s">
        <v>497</v>
      </c>
      <c r="B153" s="15" t="s">
        <v>498</v>
      </c>
      <c r="C153" s="15" t="s">
        <v>8</v>
      </c>
      <c r="D153" s="15" t="s">
        <v>9</v>
      </c>
      <c r="E153" s="19">
        <v>59099.61838</v>
      </c>
      <c r="F153" s="19">
        <v>59099.61838</v>
      </c>
    </row>
    <row r="154" spans="1:6" ht="31.5">
      <c r="A154" s="21" t="s">
        <v>255</v>
      </c>
      <c r="B154" s="15" t="s">
        <v>498</v>
      </c>
      <c r="C154" s="15" t="s">
        <v>16</v>
      </c>
      <c r="D154" s="15" t="s">
        <v>9</v>
      </c>
      <c r="E154" s="19">
        <v>59099.61838</v>
      </c>
      <c r="F154" s="19">
        <v>59099.61838</v>
      </c>
    </row>
    <row r="155" spans="1:6">
      <c r="A155" s="21" t="s">
        <v>48</v>
      </c>
      <c r="B155" s="15" t="s">
        <v>498</v>
      </c>
      <c r="C155" s="15" t="s">
        <v>16</v>
      </c>
      <c r="D155" s="15" t="s">
        <v>49</v>
      </c>
      <c r="E155" s="19">
        <v>59099.61838</v>
      </c>
      <c r="F155" s="19">
        <v>59099.61838</v>
      </c>
    </row>
    <row r="156" spans="1:6">
      <c r="A156" s="21" t="s">
        <v>50</v>
      </c>
      <c r="B156" s="15" t="s">
        <v>498</v>
      </c>
      <c r="C156" s="15" t="s">
        <v>16</v>
      </c>
      <c r="D156" s="15" t="s">
        <v>51</v>
      </c>
      <c r="E156" s="19">
        <v>59099.61838</v>
      </c>
      <c r="F156" s="19">
        <v>59099.61838</v>
      </c>
    </row>
    <row r="157" spans="1:6" ht="126">
      <c r="A157" s="21" t="s">
        <v>339</v>
      </c>
      <c r="B157" s="15" t="s">
        <v>340</v>
      </c>
      <c r="C157" s="15" t="s">
        <v>8</v>
      </c>
      <c r="D157" s="15" t="s">
        <v>9</v>
      </c>
      <c r="E157" s="19">
        <v>2400</v>
      </c>
      <c r="F157" s="19">
        <v>2400</v>
      </c>
    </row>
    <row r="158" spans="1:6" ht="31.5">
      <c r="A158" s="21" t="s">
        <v>255</v>
      </c>
      <c r="B158" s="15" t="s">
        <v>340</v>
      </c>
      <c r="C158" s="15" t="s">
        <v>16</v>
      </c>
      <c r="D158" s="15" t="s">
        <v>9</v>
      </c>
      <c r="E158" s="19">
        <v>2400</v>
      </c>
      <c r="F158" s="19">
        <v>2400</v>
      </c>
    </row>
    <row r="159" spans="1:6">
      <c r="A159" s="21" t="s">
        <v>48</v>
      </c>
      <c r="B159" s="15" t="s">
        <v>340</v>
      </c>
      <c r="C159" s="15" t="s">
        <v>16</v>
      </c>
      <c r="D159" s="15" t="s">
        <v>49</v>
      </c>
      <c r="E159" s="19">
        <v>2400</v>
      </c>
      <c r="F159" s="19">
        <v>2400</v>
      </c>
    </row>
    <row r="160" spans="1:6">
      <c r="A160" s="21" t="s">
        <v>50</v>
      </c>
      <c r="B160" s="15" t="s">
        <v>340</v>
      </c>
      <c r="C160" s="15" t="s">
        <v>16</v>
      </c>
      <c r="D160" s="15" t="s">
        <v>51</v>
      </c>
      <c r="E160" s="19">
        <v>2400</v>
      </c>
      <c r="F160" s="19">
        <v>2400</v>
      </c>
    </row>
    <row r="161" spans="1:6" ht="157.5">
      <c r="A161" s="21" t="s">
        <v>499</v>
      </c>
      <c r="B161" s="15" t="s">
        <v>500</v>
      </c>
      <c r="C161" s="15" t="s">
        <v>8</v>
      </c>
      <c r="D161" s="15" t="s">
        <v>9</v>
      </c>
      <c r="E161" s="19">
        <v>1000</v>
      </c>
      <c r="F161" s="19">
        <v>0</v>
      </c>
    </row>
    <row r="162" spans="1:6" ht="31.5">
      <c r="A162" s="21" t="s">
        <v>255</v>
      </c>
      <c r="B162" s="15" t="s">
        <v>500</v>
      </c>
      <c r="C162" s="15" t="s">
        <v>16</v>
      </c>
      <c r="D162" s="15" t="s">
        <v>9</v>
      </c>
      <c r="E162" s="19">
        <v>1000</v>
      </c>
      <c r="F162" s="19">
        <v>0</v>
      </c>
    </row>
    <row r="163" spans="1:6">
      <c r="A163" s="21" t="s">
        <v>48</v>
      </c>
      <c r="B163" s="15" t="s">
        <v>500</v>
      </c>
      <c r="C163" s="15" t="s">
        <v>16</v>
      </c>
      <c r="D163" s="15" t="s">
        <v>49</v>
      </c>
      <c r="E163" s="19">
        <v>1000</v>
      </c>
      <c r="F163" s="19">
        <v>0</v>
      </c>
    </row>
    <row r="164" spans="1:6">
      <c r="A164" s="21" t="s">
        <v>50</v>
      </c>
      <c r="B164" s="15" t="s">
        <v>500</v>
      </c>
      <c r="C164" s="15" t="s">
        <v>16</v>
      </c>
      <c r="D164" s="15" t="s">
        <v>51</v>
      </c>
      <c r="E164" s="19">
        <v>1000</v>
      </c>
      <c r="F164" s="19">
        <v>0</v>
      </c>
    </row>
    <row r="165" spans="1:6" ht="157.5">
      <c r="A165" s="21" t="s">
        <v>501</v>
      </c>
      <c r="B165" s="15" t="s">
        <v>502</v>
      </c>
      <c r="C165" s="15" t="s">
        <v>8</v>
      </c>
      <c r="D165" s="15" t="s">
        <v>9</v>
      </c>
      <c r="E165" s="19">
        <v>32810.345589999997</v>
      </c>
      <c r="F165" s="19">
        <v>32810.345589999997</v>
      </c>
    </row>
    <row r="166" spans="1:6" ht="31.5">
      <c r="A166" s="21" t="s">
        <v>255</v>
      </c>
      <c r="B166" s="15" t="s">
        <v>502</v>
      </c>
      <c r="C166" s="15" t="s">
        <v>16</v>
      </c>
      <c r="D166" s="15" t="s">
        <v>9</v>
      </c>
      <c r="E166" s="19">
        <v>32810.345589999997</v>
      </c>
      <c r="F166" s="19">
        <v>32810.345589999997</v>
      </c>
    </row>
    <row r="167" spans="1:6">
      <c r="A167" s="21" t="s">
        <v>48</v>
      </c>
      <c r="B167" s="15" t="s">
        <v>502</v>
      </c>
      <c r="C167" s="15" t="s">
        <v>16</v>
      </c>
      <c r="D167" s="15" t="s">
        <v>49</v>
      </c>
      <c r="E167" s="19">
        <v>32810.345589999997</v>
      </c>
      <c r="F167" s="19">
        <v>32810.345589999997</v>
      </c>
    </row>
    <row r="168" spans="1:6">
      <c r="A168" s="21" t="s">
        <v>50</v>
      </c>
      <c r="B168" s="15" t="s">
        <v>502</v>
      </c>
      <c r="C168" s="15" t="s">
        <v>16</v>
      </c>
      <c r="D168" s="15" t="s">
        <v>51</v>
      </c>
      <c r="E168" s="19">
        <v>32810.345589999997</v>
      </c>
      <c r="F168" s="19">
        <v>32810.345589999997</v>
      </c>
    </row>
    <row r="169" spans="1:6" ht="173.25">
      <c r="A169" s="21" t="s">
        <v>503</v>
      </c>
      <c r="B169" s="15" t="s">
        <v>504</v>
      </c>
      <c r="C169" s="15" t="s">
        <v>8</v>
      </c>
      <c r="D169" s="15" t="s">
        <v>9</v>
      </c>
      <c r="E169" s="19">
        <v>38461.538460000003</v>
      </c>
      <c r="F169" s="19">
        <v>0</v>
      </c>
    </row>
    <row r="170" spans="1:6" ht="31.5">
      <c r="A170" s="21" t="s">
        <v>255</v>
      </c>
      <c r="B170" s="15" t="s">
        <v>504</v>
      </c>
      <c r="C170" s="15" t="s">
        <v>16</v>
      </c>
      <c r="D170" s="15" t="s">
        <v>9</v>
      </c>
      <c r="E170" s="19">
        <v>38461.538460000003</v>
      </c>
      <c r="F170" s="19">
        <v>0</v>
      </c>
    </row>
    <row r="171" spans="1:6">
      <c r="A171" s="21" t="s">
        <v>48</v>
      </c>
      <c r="B171" s="15" t="s">
        <v>504</v>
      </c>
      <c r="C171" s="15" t="s">
        <v>16</v>
      </c>
      <c r="D171" s="15" t="s">
        <v>49</v>
      </c>
      <c r="E171" s="19">
        <v>38461.538460000003</v>
      </c>
      <c r="F171" s="19">
        <v>0</v>
      </c>
    </row>
    <row r="172" spans="1:6">
      <c r="A172" s="21" t="s">
        <v>50</v>
      </c>
      <c r="B172" s="15" t="s">
        <v>504</v>
      </c>
      <c r="C172" s="15" t="s">
        <v>16</v>
      </c>
      <c r="D172" s="15" t="s">
        <v>51</v>
      </c>
      <c r="E172" s="19">
        <v>38461.538460000003</v>
      </c>
      <c r="F172" s="19">
        <v>0</v>
      </c>
    </row>
    <row r="173" spans="1:6" ht="110.25">
      <c r="A173" s="21" t="s">
        <v>341</v>
      </c>
      <c r="B173" s="15" t="s">
        <v>224</v>
      </c>
      <c r="C173" s="15" t="s">
        <v>8</v>
      </c>
      <c r="D173" s="15" t="s">
        <v>9</v>
      </c>
      <c r="E173" s="19">
        <v>6000</v>
      </c>
      <c r="F173" s="19">
        <v>6000</v>
      </c>
    </row>
    <row r="174" spans="1:6" ht="126">
      <c r="A174" s="21" t="s">
        <v>342</v>
      </c>
      <c r="B174" s="15" t="s">
        <v>225</v>
      </c>
      <c r="C174" s="15" t="s">
        <v>8</v>
      </c>
      <c r="D174" s="15" t="s">
        <v>9</v>
      </c>
      <c r="E174" s="19">
        <v>6000</v>
      </c>
      <c r="F174" s="19">
        <v>6000</v>
      </c>
    </row>
    <row r="175" spans="1:6" ht="31.5">
      <c r="A175" s="21" t="s">
        <v>255</v>
      </c>
      <c r="B175" s="15" t="s">
        <v>225</v>
      </c>
      <c r="C175" s="15" t="s">
        <v>16</v>
      </c>
      <c r="D175" s="15" t="s">
        <v>9</v>
      </c>
      <c r="E175" s="19">
        <v>6000</v>
      </c>
      <c r="F175" s="19">
        <v>6000</v>
      </c>
    </row>
    <row r="176" spans="1:6">
      <c r="A176" s="21" t="s">
        <v>48</v>
      </c>
      <c r="B176" s="15" t="s">
        <v>225</v>
      </c>
      <c r="C176" s="15" t="s">
        <v>16</v>
      </c>
      <c r="D176" s="15" t="s">
        <v>49</v>
      </c>
      <c r="E176" s="19">
        <v>6000</v>
      </c>
      <c r="F176" s="19">
        <v>6000</v>
      </c>
    </row>
    <row r="177" spans="1:6">
      <c r="A177" s="21" t="s">
        <v>50</v>
      </c>
      <c r="B177" s="15" t="s">
        <v>225</v>
      </c>
      <c r="C177" s="15" t="s">
        <v>16</v>
      </c>
      <c r="D177" s="15" t="s">
        <v>51</v>
      </c>
      <c r="E177" s="19">
        <v>6000</v>
      </c>
      <c r="F177" s="19">
        <v>6000</v>
      </c>
    </row>
    <row r="178" spans="1:6" ht="78.75">
      <c r="A178" s="20" t="s">
        <v>505</v>
      </c>
      <c r="B178" s="16" t="s">
        <v>53</v>
      </c>
      <c r="C178" s="16" t="s">
        <v>8</v>
      </c>
      <c r="D178" s="16" t="s">
        <v>9</v>
      </c>
      <c r="E178" s="18">
        <v>461717.50983</v>
      </c>
      <c r="F178" s="18">
        <v>338335.61082999996</v>
      </c>
    </row>
    <row r="179" spans="1:6" ht="141.75">
      <c r="A179" s="21" t="s">
        <v>506</v>
      </c>
      <c r="B179" s="15" t="s">
        <v>226</v>
      </c>
      <c r="C179" s="15" t="s">
        <v>8</v>
      </c>
      <c r="D179" s="15" t="s">
        <v>9</v>
      </c>
      <c r="E179" s="19">
        <v>248381.899</v>
      </c>
      <c r="F179" s="19">
        <v>125000</v>
      </c>
    </row>
    <row r="180" spans="1:6" ht="189">
      <c r="A180" s="21" t="s">
        <v>507</v>
      </c>
      <c r="B180" s="15" t="s">
        <v>233</v>
      </c>
      <c r="C180" s="15" t="s">
        <v>8</v>
      </c>
      <c r="D180" s="15" t="s">
        <v>9</v>
      </c>
      <c r="E180" s="19">
        <v>10000</v>
      </c>
      <c r="F180" s="19">
        <v>10000</v>
      </c>
    </row>
    <row r="181" spans="1:6" ht="31.5">
      <c r="A181" s="21" t="s">
        <v>255</v>
      </c>
      <c r="B181" s="15" t="s">
        <v>233</v>
      </c>
      <c r="C181" s="15" t="s">
        <v>16</v>
      </c>
      <c r="D181" s="15" t="s">
        <v>9</v>
      </c>
      <c r="E181" s="19">
        <v>10000</v>
      </c>
      <c r="F181" s="19">
        <v>10000</v>
      </c>
    </row>
    <row r="182" spans="1:6">
      <c r="A182" s="21" t="s">
        <v>55</v>
      </c>
      <c r="B182" s="15" t="s">
        <v>233</v>
      </c>
      <c r="C182" s="15" t="s">
        <v>16</v>
      </c>
      <c r="D182" s="15" t="s">
        <v>56</v>
      </c>
      <c r="E182" s="19">
        <v>10000</v>
      </c>
      <c r="F182" s="19">
        <v>10000</v>
      </c>
    </row>
    <row r="183" spans="1:6">
      <c r="A183" s="21" t="s">
        <v>57</v>
      </c>
      <c r="B183" s="15" t="s">
        <v>233</v>
      </c>
      <c r="C183" s="15" t="s">
        <v>16</v>
      </c>
      <c r="D183" s="15" t="s">
        <v>58</v>
      </c>
      <c r="E183" s="19">
        <v>10000</v>
      </c>
      <c r="F183" s="19">
        <v>10000</v>
      </c>
    </row>
    <row r="184" spans="1:6" ht="157.5">
      <c r="A184" s="21" t="s">
        <v>508</v>
      </c>
      <c r="B184" s="15" t="s">
        <v>234</v>
      </c>
      <c r="C184" s="15" t="s">
        <v>8</v>
      </c>
      <c r="D184" s="15" t="s">
        <v>9</v>
      </c>
      <c r="E184" s="19">
        <v>60000</v>
      </c>
      <c r="F184" s="19">
        <v>50000</v>
      </c>
    </row>
    <row r="185" spans="1:6" ht="31.5">
      <c r="A185" s="21" t="s">
        <v>255</v>
      </c>
      <c r="B185" s="15" t="s">
        <v>234</v>
      </c>
      <c r="C185" s="15" t="s">
        <v>16</v>
      </c>
      <c r="D185" s="15" t="s">
        <v>9</v>
      </c>
      <c r="E185" s="19">
        <v>60000</v>
      </c>
      <c r="F185" s="19">
        <v>50000</v>
      </c>
    </row>
    <row r="186" spans="1:6">
      <c r="A186" s="21" t="s">
        <v>55</v>
      </c>
      <c r="B186" s="15" t="s">
        <v>234</v>
      </c>
      <c r="C186" s="15" t="s">
        <v>16</v>
      </c>
      <c r="D186" s="15" t="s">
        <v>56</v>
      </c>
      <c r="E186" s="19">
        <v>60000</v>
      </c>
      <c r="F186" s="19">
        <v>50000</v>
      </c>
    </row>
    <row r="187" spans="1:6">
      <c r="A187" s="21" t="s">
        <v>57</v>
      </c>
      <c r="B187" s="15" t="s">
        <v>234</v>
      </c>
      <c r="C187" s="15" t="s">
        <v>16</v>
      </c>
      <c r="D187" s="15" t="s">
        <v>58</v>
      </c>
      <c r="E187" s="19">
        <v>60000</v>
      </c>
      <c r="F187" s="19">
        <v>50000</v>
      </c>
    </row>
    <row r="188" spans="1:6" ht="173.25">
      <c r="A188" s="21" t="s">
        <v>509</v>
      </c>
      <c r="B188" s="15" t="s">
        <v>235</v>
      </c>
      <c r="C188" s="15" t="s">
        <v>8</v>
      </c>
      <c r="D188" s="15" t="s">
        <v>9</v>
      </c>
      <c r="E188" s="19">
        <v>178381.899</v>
      </c>
      <c r="F188" s="19">
        <v>65000</v>
      </c>
    </row>
    <row r="189" spans="1:6" ht="31.5">
      <c r="A189" s="21" t="s">
        <v>255</v>
      </c>
      <c r="B189" s="15" t="s">
        <v>235</v>
      </c>
      <c r="C189" s="15" t="s">
        <v>16</v>
      </c>
      <c r="D189" s="15" t="s">
        <v>9</v>
      </c>
      <c r="E189" s="19">
        <v>178381.899</v>
      </c>
      <c r="F189" s="19">
        <v>65000</v>
      </c>
    </row>
    <row r="190" spans="1:6">
      <c r="A190" s="21" t="s">
        <v>55</v>
      </c>
      <c r="B190" s="15" t="s">
        <v>235</v>
      </c>
      <c r="C190" s="15" t="s">
        <v>16</v>
      </c>
      <c r="D190" s="15" t="s">
        <v>56</v>
      </c>
      <c r="E190" s="19">
        <v>178381.899</v>
      </c>
      <c r="F190" s="19">
        <v>65000</v>
      </c>
    </row>
    <row r="191" spans="1:6">
      <c r="A191" s="21" t="s">
        <v>57</v>
      </c>
      <c r="B191" s="15" t="s">
        <v>235</v>
      </c>
      <c r="C191" s="15" t="s">
        <v>16</v>
      </c>
      <c r="D191" s="15" t="s">
        <v>58</v>
      </c>
      <c r="E191" s="19">
        <v>178381.899</v>
      </c>
      <c r="F191" s="19">
        <v>65000</v>
      </c>
    </row>
    <row r="192" spans="1:6" ht="126">
      <c r="A192" s="21" t="s">
        <v>510</v>
      </c>
      <c r="B192" s="15" t="s">
        <v>54</v>
      </c>
      <c r="C192" s="15" t="s">
        <v>8</v>
      </c>
      <c r="D192" s="15" t="s">
        <v>9</v>
      </c>
      <c r="E192" s="19">
        <v>60000</v>
      </c>
      <c r="F192" s="19">
        <v>60000</v>
      </c>
    </row>
    <row r="193" spans="1:6" ht="141.75">
      <c r="A193" s="21" t="s">
        <v>511</v>
      </c>
      <c r="B193" s="15" t="s">
        <v>236</v>
      </c>
      <c r="C193" s="15" t="s">
        <v>8</v>
      </c>
      <c r="D193" s="15" t="s">
        <v>9</v>
      </c>
      <c r="E193" s="19">
        <v>60000</v>
      </c>
      <c r="F193" s="19">
        <v>60000</v>
      </c>
    </row>
    <row r="194" spans="1:6" ht="31.5">
      <c r="A194" s="21" t="s">
        <v>31</v>
      </c>
      <c r="B194" s="15" t="s">
        <v>236</v>
      </c>
      <c r="C194" s="15" t="s">
        <v>32</v>
      </c>
      <c r="D194" s="15" t="s">
        <v>9</v>
      </c>
      <c r="E194" s="19">
        <v>60000</v>
      </c>
      <c r="F194" s="19">
        <v>60000</v>
      </c>
    </row>
    <row r="195" spans="1:6">
      <c r="A195" s="21" t="s">
        <v>55</v>
      </c>
      <c r="B195" s="15" t="s">
        <v>236</v>
      </c>
      <c r="C195" s="15" t="s">
        <v>32</v>
      </c>
      <c r="D195" s="15" t="s">
        <v>56</v>
      </c>
      <c r="E195" s="19">
        <v>60000</v>
      </c>
      <c r="F195" s="19">
        <v>60000</v>
      </c>
    </row>
    <row r="196" spans="1:6">
      <c r="A196" s="21" t="s">
        <v>57</v>
      </c>
      <c r="B196" s="15" t="s">
        <v>236</v>
      </c>
      <c r="C196" s="15" t="s">
        <v>32</v>
      </c>
      <c r="D196" s="15" t="s">
        <v>58</v>
      </c>
      <c r="E196" s="19">
        <v>60000</v>
      </c>
      <c r="F196" s="19">
        <v>60000</v>
      </c>
    </row>
    <row r="197" spans="1:6" ht="94.5">
      <c r="A197" s="21" t="s">
        <v>512</v>
      </c>
      <c r="B197" s="15" t="s">
        <v>237</v>
      </c>
      <c r="C197" s="15" t="s">
        <v>8</v>
      </c>
      <c r="D197" s="15" t="s">
        <v>9</v>
      </c>
      <c r="E197" s="19">
        <v>10673.375</v>
      </c>
      <c r="F197" s="19">
        <v>10673.375</v>
      </c>
    </row>
    <row r="198" spans="1:6" ht="173.25">
      <c r="A198" s="21" t="s">
        <v>513</v>
      </c>
      <c r="B198" s="15" t="s">
        <v>238</v>
      </c>
      <c r="C198" s="15" t="s">
        <v>8</v>
      </c>
      <c r="D198" s="15" t="s">
        <v>9</v>
      </c>
      <c r="E198" s="19">
        <v>200</v>
      </c>
      <c r="F198" s="19">
        <v>200</v>
      </c>
    </row>
    <row r="199" spans="1:6" ht="31.5">
      <c r="A199" s="21" t="s">
        <v>255</v>
      </c>
      <c r="B199" s="15" t="s">
        <v>238</v>
      </c>
      <c r="C199" s="15" t="s">
        <v>16</v>
      </c>
      <c r="D199" s="15" t="s">
        <v>9</v>
      </c>
      <c r="E199" s="19">
        <v>200</v>
      </c>
      <c r="F199" s="19">
        <v>200</v>
      </c>
    </row>
    <row r="200" spans="1:6">
      <c r="A200" s="21" t="s">
        <v>48</v>
      </c>
      <c r="B200" s="15" t="s">
        <v>238</v>
      </c>
      <c r="C200" s="15" t="s">
        <v>16</v>
      </c>
      <c r="D200" s="15" t="s">
        <v>49</v>
      </c>
      <c r="E200" s="19">
        <v>200</v>
      </c>
      <c r="F200" s="19">
        <v>200</v>
      </c>
    </row>
    <row r="201" spans="1:6">
      <c r="A201" s="21" t="s">
        <v>59</v>
      </c>
      <c r="B201" s="15" t="s">
        <v>238</v>
      </c>
      <c r="C201" s="15" t="s">
        <v>16</v>
      </c>
      <c r="D201" s="15" t="s">
        <v>60</v>
      </c>
      <c r="E201" s="19">
        <v>200</v>
      </c>
      <c r="F201" s="19">
        <v>200</v>
      </c>
    </row>
    <row r="202" spans="1:6" ht="157.5">
      <c r="A202" s="21" t="s">
        <v>514</v>
      </c>
      <c r="B202" s="15" t="s">
        <v>239</v>
      </c>
      <c r="C202" s="15" t="s">
        <v>8</v>
      </c>
      <c r="D202" s="15" t="s">
        <v>9</v>
      </c>
      <c r="E202" s="19">
        <v>10373.375</v>
      </c>
      <c r="F202" s="19">
        <v>10373.375</v>
      </c>
    </row>
    <row r="203" spans="1:6" ht="31.5">
      <c r="A203" s="21" t="s">
        <v>222</v>
      </c>
      <c r="B203" s="15" t="s">
        <v>239</v>
      </c>
      <c r="C203" s="15" t="s">
        <v>20</v>
      </c>
      <c r="D203" s="15" t="s">
        <v>9</v>
      </c>
      <c r="E203" s="19">
        <v>10373.375</v>
      </c>
      <c r="F203" s="19">
        <v>10373.375</v>
      </c>
    </row>
    <row r="204" spans="1:6">
      <c r="A204" s="21" t="s">
        <v>48</v>
      </c>
      <c r="B204" s="15" t="s">
        <v>239</v>
      </c>
      <c r="C204" s="15" t="s">
        <v>20</v>
      </c>
      <c r="D204" s="15" t="s">
        <v>49</v>
      </c>
      <c r="E204" s="19">
        <v>10373.375</v>
      </c>
      <c r="F204" s="19">
        <v>10373.375</v>
      </c>
    </row>
    <row r="205" spans="1:6">
      <c r="A205" s="21" t="s">
        <v>59</v>
      </c>
      <c r="B205" s="15" t="s">
        <v>239</v>
      </c>
      <c r="C205" s="15" t="s">
        <v>20</v>
      </c>
      <c r="D205" s="15" t="s">
        <v>60</v>
      </c>
      <c r="E205" s="19">
        <v>10373.375</v>
      </c>
      <c r="F205" s="19">
        <v>10373.375</v>
      </c>
    </row>
    <row r="206" spans="1:6" ht="141.75">
      <c r="A206" s="21" t="s">
        <v>515</v>
      </c>
      <c r="B206" s="15" t="s">
        <v>257</v>
      </c>
      <c r="C206" s="15" t="s">
        <v>8</v>
      </c>
      <c r="D206" s="15" t="s">
        <v>9</v>
      </c>
      <c r="E206" s="19">
        <v>100</v>
      </c>
      <c r="F206" s="19">
        <v>100</v>
      </c>
    </row>
    <row r="207" spans="1:6" ht="31.5">
      <c r="A207" s="21" t="s">
        <v>255</v>
      </c>
      <c r="B207" s="15" t="s">
        <v>257</v>
      </c>
      <c r="C207" s="15" t="s">
        <v>16</v>
      </c>
      <c r="D207" s="15" t="s">
        <v>9</v>
      </c>
      <c r="E207" s="19">
        <v>100</v>
      </c>
      <c r="F207" s="19">
        <v>100</v>
      </c>
    </row>
    <row r="208" spans="1:6">
      <c r="A208" s="21" t="s">
        <v>48</v>
      </c>
      <c r="B208" s="15" t="s">
        <v>257</v>
      </c>
      <c r="C208" s="15" t="s">
        <v>16</v>
      </c>
      <c r="D208" s="15" t="s">
        <v>49</v>
      </c>
      <c r="E208" s="19">
        <v>100</v>
      </c>
      <c r="F208" s="19">
        <v>100</v>
      </c>
    </row>
    <row r="209" spans="1:6">
      <c r="A209" s="21" t="s">
        <v>59</v>
      </c>
      <c r="B209" s="15" t="s">
        <v>257</v>
      </c>
      <c r="C209" s="15" t="s">
        <v>16</v>
      </c>
      <c r="D209" s="15" t="s">
        <v>60</v>
      </c>
      <c r="E209" s="19">
        <v>100</v>
      </c>
      <c r="F209" s="19">
        <v>100</v>
      </c>
    </row>
    <row r="210" spans="1:6" ht="78.75">
      <c r="A210" s="21" t="s">
        <v>516</v>
      </c>
      <c r="B210" s="15" t="s">
        <v>61</v>
      </c>
      <c r="C210" s="15" t="s">
        <v>8</v>
      </c>
      <c r="D210" s="15" t="s">
        <v>9</v>
      </c>
      <c r="E210" s="19">
        <v>142662.23583000002</v>
      </c>
      <c r="F210" s="19">
        <v>142662.23583000002</v>
      </c>
    </row>
    <row r="211" spans="1:6" ht="110.25">
      <c r="A211" s="21" t="s">
        <v>517</v>
      </c>
      <c r="B211" s="15" t="s">
        <v>62</v>
      </c>
      <c r="C211" s="15" t="s">
        <v>8</v>
      </c>
      <c r="D211" s="15" t="s">
        <v>9</v>
      </c>
      <c r="E211" s="19">
        <v>27844.862000000001</v>
      </c>
      <c r="F211" s="19">
        <v>27844.862000000001</v>
      </c>
    </row>
    <row r="212" spans="1:6" ht="31.5">
      <c r="A212" s="21" t="s">
        <v>255</v>
      </c>
      <c r="B212" s="15" t="s">
        <v>62</v>
      </c>
      <c r="C212" s="15" t="s">
        <v>16</v>
      </c>
      <c r="D212" s="15" t="s">
        <v>9</v>
      </c>
      <c r="E212" s="19">
        <v>27844.862000000001</v>
      </c>
      <c r="F212" s="19">
        <v>27844.862000000001</v>
      </c>
    </row>
    <row r="213" spans="1:6">
      <c r="A213" s="21" t="s">
        <v>55</v>
      </c>
      <c r="B213" s="15" t="s">
        <v>62</v>
      </c>
      <c r="C213" s="15" t="s">
        <v>16</v>
      </c>
      <c r="D213" s="15" t="s">
        <v>56</v>
      </c>
      <c r="E213" s="19">
        <v>27844.862000000001</v>
      </c>
      <c r="F213" s="19">
        <v>27844.862000000001</v>
      </c>
    </row>
    <row r="214" spans="1:6">
      <c r="A214" s="21" t="s">
        <v>57</v>
      </c>
      <c r="B214" s="15" t="s">
        <v>62</v>
      </c>
      <c r="C214" s="15" t="s">
        <v>16</v>
      </c>
      <c r="D214" s="15" t="s">
        <v>58</v>
      </c>
      <c r="E214" s="19">
        <v>27844.862000000001</v>
      </c>
      <c r="F214" s="19">
        <v>27844.862000000001</v>
      </c>
    </row>
    <row r="215" spans="1:6" ht="126">
      <c r="A215" s="21" t="s">
        <v>518</v>
      </c>
      <c r="B215" s="15" t="s">
        <v>63</v>
      </c>
      <c r="C215" s="15" t="s">
        <v>8</v>
      </c>
      <c r="D215" s="15" t="s">
        <v>9</v>
      </c>
      <c r="E215" s="19">
        <v>114817.37383</v>
      </c>
      <c r="F215" s="19">
        <v>114817.37383</v>
      </c>
    </row>
    <row r="216" spans="1:6" ht="31.5">
      <c r="A216" s="21" t="s">
        <v>255</v>
      </c>
      <c r="B216" s="15" t="s">
        <v>63</v>
      </c>
      <c r="C216" s="15" t="s">
        <v>16</v>
      </c>
      <c r="D216" s="15" t="s">
        <v>9</v>
      </c>
      <c r="E216" s="19">
        <v>114817.37383</v>
      </c>
      <c r="F216" s="19">
        <v>114817.37383</v>
      </c>
    </row>
    <row r="217" spans="1:6">
      <c r="A217" s="21" t="s">
        <v>55</v>
      </c>
      <c r="B217" s="15" t="s">
        <v>63</v>
      </c>
      <c r="C217" s="15" t="s">
        <v>16</v>
      </c>
      <c r="D217" s="15" t="s">
        <v>56</v>
      </c>
      <c r="E217" s="19">
        <v>114817.37383</v>
      </c>
      <c r="F217" s="19">
        <v>114817.37383</v>
      </c>
    </row>
    <row r="218" spans="1:6" ht="31.5">
      <c r="A218" s="21" t="s">
        <v>64</v>
      </c>
      <c r="B218" s="15" t="s">
        <v>63</v>
      </c>
      <c r="C218" s="15" t="s">
        <v>16</v>
      </c>
      <c r="D218" s="15" t="s">
        <v>65</v>
      </c>
      <c r="E218" s="19">
        <v>114817.37383</v>
      </c>
      <c r="F218" s="19">
        <v>114817.37383</v>
      </c>
    </row>
    <row r="219" spans="1:6" ht="63">
      <c r="A219" s="20" t="s">
        <v>343</v>
      </c>
      <c r="B219" s="16" t="s">
        <v>66</v>
      </c>
      <c r="C219" s="16" t="s">
        <v>8</v>
      </c>
      <c r="D219" s="16" t="s">
        <v>9</v>
      </c>
      <c r="E219" s="18">
        <v>338438.32799999998</v>
      </c>
      <c r="F219" s="18">
        <v>338438.32799999998</v>
      </c>
    </row>
    <row r="220" spans="1:6" ht="94.5">
      <c r="A220" s="21" t="s">
        <v>344</v>
      </c>
      <c r="B220" s="15" t="s">
        <v>67</v>
      </c>
      <c r="C220" s="15" t="s">
        <v>8</v>
      </c>
      <c r="D220" s="15" t="s">
        <v>9</v>
      </c>
      <c r="E220" s="19">
        <v>45482.360999999997</v>
      </c>
      <c r="F220" s="19">
        <v>45482.360999999997</v>
      </c>
    </row>
    <row r="221" spans="1:6" ht="141.75">
      <c r="A221" s="21" t="s">
        <v>345</v>
      </c>
      <c r="B221" s="15" t="s">
        <v>219</v>
      </c>
      <c r="C221" s="15" t="s">
        <v>8</v>
      </c>
      <c r="D221" s="15" t="s">
        <v>9</v>
      </c>
      <c r="E221" s="19">
        <v>42482.360999999997</v>
      </c>
      <c r="F221" s="19">
        <v>42482.360999999997</v>
      </c>
    </row>
    <row r="222" spans="1:6" ht="31.5">
      <c r="A222" s="21" t="s">
        <v>222</v>
      </c>
      <c r="B222" s="15" t="s">
        <v>219</v>
      </c>
      <c r="C222" s="15" t="s">
        <v>20</v>
      </c>
      <c r="D222" s="15" t="s">
        <v>9</v>
      </c>
      <c r="E222" s="19">
        <v>42482.360999999997</v>
      </c>
      <c r="F222" s="19">
        <v>42482.360999999997</v>
      </c>
    </row>
    <row r="223" spans="1:6">
      <c r="A223" s="21" t="s">
        <v>69</v>
      </c>
      <c r="B223" s="15" t="s">
        <v>219</v>
      </c>
      <c r="C223" s="15" t="s">
        <v>20</v>
      </c>
      <c r="D223" s="15" t="s">
        <v>70</v>
      </c>
      <c r="E223" s="19">
        <v>42482.360999999997</v>
      </c>
      <c r="F223" s="19">
        <v>42482.360999999997</v>
      </c>
    </row>
    <row r="224" spans="1:6">
      <c r="A224" s="21" t="s">
        <v>71</v>
      </c>
      <c r="B224" s="15" t="s">
        <v>219</v>
      </c>
      <c r="C224" s="15" t="s">
        <v>20</v>
      </c>
      <c r="D224" s="15" t="s">
        <v>72</v>
      </c>
      <c r="E224" s="19">
        <v>42482.360999999997</v>
      </c>
      <c r="F224" s="19">
        <v>42482.360999999997</v>
      </c>
    </row>
    <row r="225" spans="1:6" ht="141.75">
      <c r="A225" s="21" t="s">
        <v>346</v>
      </c>
      <c r="B225" s="15" t="s">
        <v>68</v>
      </c>
      <c r="C225" s="15" t="s">
        <v>8</v>
      </c>
      <c r="D225" s="15" t="s">
        <v>9</v>
      </c>
      <c r="E225" s="19">
        <v>1000</v>
      </c>
      <c r="F225" s="19">
        <v>1000</v>
      </c>
    </row>
    <row r="226" spans="1:6" ht="31.5">
      <c r="A226" s="21" t="s">
        <v>222</v>
      </c>
      <c r="B226" s="15" t="s">
        <v>68</v>
      </c>
      <c r="C226" s="15" t="s">
        <v>20</v>
      </c>
      <c r="D226" s="15" t="s">
        <v>9</v>
      </c>
      <c r="E226" s="19">
        <v>1000</v>
      </c>
      <c r="F226" s="19">
        <v>1000</v>
      </c>
    </row>
    <row r="227" spans="1:6">
      <c r="A227" s="21" t="s">
        <v>69</v>
      </c>
      <c r="B227" s="15" t="s">
        <v>68</v>
      </c>
      <c r="C227" s="15" t="s">
        <v>20</v>
      </c>
      <c r="D227" s="15" t="s">
        <v>70</v>
      </c>
      <c r="E227" s="19">
        <v>1000</v>
      </c>
      <c r="F227" s="19">
        <v>1000</v>
      </c>
    </row>
    <row r="228" spans="1:6">
      <c r="A228" s="21" t="s">
        <v>71</v>
      </c>
      <c r="B228" s="15" t="s">
        <v>68</v>
      </c>
      <c r="C228" s="15" t="s">
        <v>20</v>
      </c>
      <c r="D228" s="15" t="s">
        <v>72</v>
      </c>
      <c r="E228" s="19">
        <v>1000</v>
      </c>
      <c r="F228" s="19">
        <v>1000</v>
      </c>
    </row>
    <row r="229" spans="1:6" ht="141.75">
      <c r="A229" s="21" t="s">
        <v>347</v>
      </c>
      <c r="B229" s="15" t="s">
        <v>73</v>
      </c>
      <c r="C229" s="15" t="s">
        <v>8</v>
      </c>
      <c r="D229" s="15" t="s">
        <v>9</v>
      </c>
      <c r="E229" s="19">
        <v>2000</v>
      </c>
      <c r="F229" s="19">
        <v>2000</v>
      </c>
    </row>
    <row r="230" spans="1:6" ht="31.5">
      <c r="A230" s="21" t="s">
        <v>222</v>
      </c>
      <c r="B230" s="15" t="s">
        <v>73</v>
      </c>
      <c r="C230" s="15" t="s">
        <v>20</v>
      </c>
      <c r="D230" s="15" t="s">
        <v>9</v>
      </c>
      <c r="E230" s="19">
        <v>2000</v>
      </c>
      <c r="F230" s="19">
        <v>2000</v>
      </c>
    </row>
    <row r="231" spans="1:6">
      <c r="A231" s="21" t="s">
        <v>69</v>
      </c>
      <c r="B231" s="15" t="s">
        <v>73</v>
      </c>
      <c r="C231" s="15" t="s">
        <v>20</v>
      </c>
      <c r="D231" s="15" t="s">
        <v>70</v>
      </c>
      <c r="E231" s="19">
        <v>2000</v>
      </c>
      <c r="F231" s="19">
        <v>2000</v>
      </c>
    </row>
    <row r="232" spans="1:6">
      <c r="A232" s="21" t="s">
        <v>71</v>
      </c>
      <c r="B232" s="15" t="s">
        <v>73</v>
      </c>
      <c r="C232" s="15" t="s">
        <v>20</v>
      </c>
      <c r="D232" s="15" t="s">
        <v>72</v>
      </c>
      <c r="E232" s="19">
        <v>2000</v>
      </c>
      <c r="F232" s="19">
        <v>2000</v>
      </c>
    </row>
    <row r="233" spans="1:6" ht="94.5">
      <c r="A233" s="21" t="s">
        <v>348</v>
      </c>
      <c r="B233" s="15" t="s">
        <v>74</v>
      </c>
      <c r="C233" s="15" t="s">
        <v>8</v>
      </c>
      <c r="D233" s="15" t="s">
        <v>9</v>
      </c>
      <c r="E233" s="19">
        <v>236664.23800000001</v>
      </c>
      <c r="F233" s="19">
        <v>236664.23800000001</v>
      </c>
    </row>
    <row r="234" spans="1:6" ht="157.5">
      <c r="A234" s="21" t="s">
        <v>349</v>
      </c>
      <c r="B234" s="15" t="s">
        <v>206</v>
      </c>
      <c r="C234" s="15" t="s">
        <v>8</v>
      </c>
      <c r="D234" s="15" t="s">
        <v>9</v>
      </c>
      <c r="E234" s="19">
        <v>100</v>
      </c>
      <c r="F234" s="19">
        <v>100</v>
      </c>
    </row>
    <row r="235" spans="1:6" ht="31.5">
      <c r="A235" s="21" t="s">
        <v>222</v>
      </c>
      <c r="B235" s="15" t="s">
        <v>206</v>
      </c>
      <c r="C235" s="15" t="s">
        <v>20</v>
      </c>
      <c r="D235" s="15" t="s">
        <v>9</v>
      </c>
      <c r="E235" s="19">
        <v>100</v>
      </c>
      <c r="F235" s="19">
        <v>100</v>
      </c>
    </row>
    <row r="236" spans="1:6">
      <c r="A236" s="21" t="s">
        <v>12</v>
      </c>
      <c r="B236" s="15" t="s">
        <v>206</v>
      </c>
      <c r="C236" s="15" t="s">
        <v>20</v>
      </c>
      <c r="D236" s="15" t="s">
        <v>13</v>
      </c>
      <c r="E236" s="19">
        <v>100</v>
      </c>
      <c r="F236" s="19">
        <v>100</v>
      </c>
    </row>
    <row r="237" spans="1:6">
      <c r="A237" s="21" t="s">
        <v>230</v>
      </c>
      <c r="B237" s="15" t="s">
        <v>206</v>
      </c>
      <c r="C237" s="15" t="s">
        <v>20</v>
      </c>
      <c r="D237" s="15" t="s">
        <v>214</v>
      </c>
      <c r="E237" s="19">
        <v>100</v>
      </c>
      <c r="F237" s="19">
        <v>100</v>
      </c>
    </row>
    <row r="238" spans="1:6" ht="157.5">
      <c r="A238" s="21" t="s">
        <v>350</v>
      </c>
      <c r="B238" s="15" t="s">
        <v>75</v>
      </c>
      <c r="C238" s="15" t="s">
        <v>8</v>
      </c>
      <c r="D238" s="15" t="s">
        <v>9</v>
      </c>
      <c r="E238" s="19">
        <v>236564.23800000001</v>
      </c>
      <c r="F238" s="19">
        <v>236564.23800000001</v>
      </c>
    </row>
    <row r="239" spans="1:6" ht="31.5">
      <c r="A239" s="21" t="s">
        <v>222</v>
      </c>
      <c r="B239" s="15" t="s">
        <v>75</v>
      </c>
      <c r="C239" s="15" t="s">
        <v>20</v>
      </c>
      <c r="D239" s="15" t="s">
        <v>9</v>
      </c>
      <c r="E239" s="19">
        <v>236564.23800000001</v>
      </c>
      <c r="F239" s="19">
        <v>236564.23800000001</v>
      </c>
    </row>
    <row r="240" spans="1:6">
      <c r="A240" s="21" t="s">
        <v>12</v>
      </c>
      <c r="B240" s="15" t="s">
        <v>75</v>
      </c>
      <c r="C240" s="15" t="s">
        <v>20</v>
      </c>
      <c r="D240" s="15" t="s">
        <v>13</v>
      </c>
      <c r="E240" s="19">
        <v>236564.23800000001</v>
      </c>
      <c r="F240" s="19">
        <v>236564.23800000001</v>
      </c>
    </row>
    <row r="241" spans="1:6">
      <c r="A241" s="21" t="s">
        <v>230</v>
      </c>
      <c r="B241" s="15" t="s">
        <v>75</v>
      </c>
      <c r="C241" s="15" t="s">
        <v>20</v>
      </c>
      <c r="D241" s="15" t="s">
        <v>214</v>
      </c>
      <c r="E241" s="19">
        <v>236564.23800000001</v>
      </c>
      <c r="F241" s="19">
        <v>236564.23800000001</v>
      </c>
    </row>
    <row r="242" spans="1:6" ht="94.5">
      <c r="A242" s="21" t="s">
        <v>351</v>
      </c>
      <c r="B242" s="15" t="s">
        <v>76</v>
      </c>
      <c r="C242" s="15" t="s">
        <v>8</v>
      </c>
      <c r="D242" s="15" t="s">
        <v>9</v>
      </c>
      <c r="E242" s="19">
        <v>54762.366999999998</v>
      </c>
      <c r="F242" s="19">
        <v>54762.366999999998</v>
      </c>
    </row>
    <row r="243" spans="1:6" ht="126">
      <c r="A243" s="21" t="s">
        <v>352</v>
      </c>
      <c r="B243" s="15" t="s">
        <v>272</v>
      </c>
      <c r="C243" s="15" t="s">
        <v>8</v>
      </c>
      <c r="D243" s="15" t="s">
        <v>9</v>
      </c>
      <c r="E243" s="19">
        <v>1000</v>
      </c>
      <c r="F243" s="19">
        <v>1000</v>
      </c>
    </row>
    <row r="244" spans="1:6" ht="31.5">
      <c r="A244" s="21" t="s">
        <v>255</v>
      </c>
      <c r="B244" s="15" t="s">
        <v>272</v>
      </c>
      <c r="C244" s="15" t="s">
        <v>16</v>
      </c>
      <c r="D244" s="15" t="s">
        <v>9</v>
      </c>
      <c r="E244" s="19">
        <v>1000</v>
      </c>
      <c r="F244" s="19">
        <v>1000</v>
      </c>
    </row>
    <row r="245" spans="1:6">
      <c r="A245" s="21" t="s">
        <v>69</v>
      </c>
      <c r="B245" s="15" t="s">
        <v>272</v>
      </c>
      <c r="C245" s="15" t="s">
        <v>16</v>
      </c>
      <c r="D245" s="15" t="s">
        <v>70</v>
      </c>
      <c r="E245" s="19">
        <v>1000</v>
      </c>
      <c r="F245" s="19">
        <v>1000</v>
      </c>
    </row>
    <row r="246" spans="1:6">
      <c r="A246" s="21" t="s">
        <v>71</v>
      </c>
      <c r="B246" s="15" t="s">
        <v>272</v>
      </c>
      <c r="C246" s="15" t="s">
        <v>16</v>
      </c>
      <c r="D246" s="15" t="s">
        <v>72</v>
      </c>
      <c r="E246" s="19">
        <v>1000</v>
      </c>
      <c r="F246" s="19">
        <v>1000</v>
      </c>
    </row>
    <row r="247" spans="1:6" ht="173.25">
      <c r="A247" s="21" t="s">
        <v>353</v>
      </c>
      <c r="B247" s="15" t="s">
        <v>77</v>
      </c>
      <c r="C247" s="15" t="s">
        <v>8</v>
      </c>
      <c r="D247" s="15" t="s">
        <v>9</v>
      </c>
      <c r="E247" s="19">
        <v>53762.366999999998</v>
      </c>
      <c r="F247" s="19">
        <v>53762.366999999998</v>
      </c>
    </row>
    <row r="248" spans="1:6" ht="78.75">
      <c r="A248" s="21" t="s">
        <v>254</v>
      </c>
      <c r="B248" s="15" t="s">
        <v>77</v>
      </c>
      <c r="C248" s="15" t="s">
        <v>11</v>
      </c>
      <c r="D248" s="15" t="s">
        <v>9</v>
      </c>
      <c r="E248" s="19">
        <v>49169.315000000002</v>
      </c>
      <c r="F248" s="19">
        <v>49169.315000000002</v>
      </c>
    </row>
    <row r="249" spans="1:6">
      <c r="A249" s="21" t="s">
        <v>69</v>
      </c>
      <c r="B249" s="15" t="s">
        <v>77</v>
      </c>
      <c r="C249" s="15" t="s">
        <v>11</v>
      </c>
      <c r="D249" s="15" t="s">
        <v>70</v>
      </c>
      <c r="E249" s="19">
        <v>49169.315000000002</v>
      </c>
      <c r="F249" s="19">
        <v>49169.315000000002</v>
      </c>
    </row>
    <row r="250" spans="1:6">
      <c r="A250" s="21" t="s">
        <v>71</v>
      </c>
      <c r="B250" s="15" t="s">
        <v>77</v>
      </c>
      <c r="C250" s="15" t="s">
        <v>11</v>
      </c>
      <c r="D250" s="15" t="s">
        <v>72</v>
      </c>
      <c r="E250" s="19">
        <v>49169.315000000002</v>
      </c>
      <c r="F250" s="19">
        <v>49169.315000000002</v>
      </c>
    </row>
    <row r="251" spans="1:6" ht="31.5">
      <c r="A251" s="21" t="s">
        <v>255</v>
      </c>
      <c r="B251" s="15" t="s">
        <v>77</v>
      </c>
      <c r="C251" s="15" t="s">
        <v>16</v>
      </c>
      <c r="D251" s="15" t="s">
        <v>9</v>
      </c>
      <c r="E251" s="19">
        <v>4478.0519999999997</v>
      </c>
      <c r="F251" s="19">
        <v>4478.0519999999997</v>
      </c>
    </row>
    <row r="252" spans="1:6">
      <c r="A252" s="21" t="s">
        <v>69</v>
      </c>
      <c r="B252" s="15" t="s">
        <v>77</v>
      </c>
      <c r="C252" s="15" t="s">
        <v>16</v>
      </c>
      <c r="D252" s="15" t="s">
        <v>70</v>
      </c>
      <c r="E252" s="19">
        <v>4478.0519999999997</v>
      </c>
      <c r="F252" s="19">
        <v>4478.0519999999997</v>
      </c>
    </row>
    <row r="253" spans="1:6">
      <c r="A253" s="21" t="s">
        <v>71</v>
      </c>
      <c r="B253" s="15" t="s">
        <v>77</v>
      </c>
      <c r="C253" s="15" t="s">
        <v>16</v>
      </c>
      <c r="D253" s="15" t="s">
        <v>72</v>
      </c>
      <c r="E253" s="19">
        <v>4478.0519999999997</v>
      </c>
      <c r="F253" s="19">
        <v>4478.0519999999997</v>
      </c>
    </row>
    <row r="254" spans="1:6">
      <c r="A254" s="21" t="s">
        <v>35</v>
      </c>
      <c r="B254" s="15" t="s">
        <v>77</v>
      </c>
      <c r="C254" s="15" t="s">
        <v>36</v>
      </c>
      <c r="D254" s="15" t="s">
        <v>9</v>
      </c>
      <c r="E254" s="19">
        <v>5</v>
      </c>
      <c r="F254" s="19">
        <v>5</v>
      </c>
    </row>
    <row r="255" spans="1:6">
      <c r="A255" s="21" t="s">
        <v>69</v>
      </c>
      <c r="B255" s="15" t="s">
        <v>77</v>
      </c>
      <c r="C255" s="15" t="s">
        <v>36</v>
      </c>
      <c r="D255" s="15" t="s">
        <v>70</v>
      </c>
      <c r="E255" s="19">
        <v>5</v>
      </c>
      <c r="F255" s="19">
        <v>5</v>
      </c>
    </row>
    <row r="256" spans="1:6">
      <c r="A256" s="21" t="s">
        <v>71</v>
      </c>
      <c r="B256" s="15" t="s">
        <v>77</v>
      </c>
      <c r="C256" s="15" t="s">
        <v>36</v>
      </c>
      <c r="D256" s="15" t="s">
        <v>72</v>
      </c>
      <c r="E256" s="19">
        <v>5</v>
      </c>
      <c r="F256" s="19">
        <v>5</v>
      </c>
    </row>
    <row r="257" spans="1:6">
      <c r="A257" s="21" t="s">
        <v>17</v>
      </c>
      <c r="B257" s="15" t="s">
        <v>77</v>
      </c>
      <c r="C257" s="15" t="s">
        <v>18</v>
      </c>
      <c r="D257" s="15" t="s">
        <v>9</v>
      </c>
      <c r="E257" s="19">
        <v>110</v>
      </c>
      <c r="F257" s="19">
        <v>110</v>
      </c>
    </row>
    <row r="258" spans="1:6">
      <c r="A258" s="21" t="s">
        <v>69</v>
      </c>
      <c r="B258" s="15" t="s">
        <v>77</v>
      </c>
      <c r="C258" s="15" t="s">
        <v>18</v>
      </c>
      <c r="D258" s="15" t="s">
        <v>70</v>
      </c>
      <c r="E258" s="19">
        <v>110</v>
      </c>
      <c r="F258" s="19">
        <v>110</v>
      </c>
    </row>
    <row r="259" spans="1:6">
      <c r="A259" s="21" t="s">
        <v>71</v>
      </c>
      <c r="B259" s="15" t="s">
        <v>77</v>
      </c>
      <c r="C259" s="15" t="s">
        <v>18</v>
      </c>
      <c r="D259" s="15" t="s">
        <v>72</v>
      </c>
      <c r="E259" s="19">
        <v>110</v>
      </c>
      <c r="F259" s="19">
        <v>110</v>
      </c>
    </row>
    <row r="260" spans="1:6" ht="94.5">
      <c r="A260" s="21" t="s">
        <v>354</v>
      </c>
      <c r="B260" s="15" t="s">
        <v>78</v>
      </c>
      <c r="C260" s="15" t="s">
        <v>8</v>
      </c>
      <c r="D260" s="15" t="s">
        <v>9</v>
      </c>
      <c r="E260" s="19">
        <v>1529.3620000000001</v>
      </c>
      <c r="F260" s="19">
        <v>1529.3620000000001</v>
      </c>
    </row>
    <row r="261" spans="1:6" ht="126">
      <c r="A261" s="21" t="s">
        <v>355</v>
      </c>
      <c r="B261" s="15" t="s">
        <v>79</v>
      </c>
      <c r="C261" s="15" t="s">
        <v>8</v>
      </c>
      <c r="D261" s="15" t="s">
        <v>9</v>
      </c>
      <c r="E261" s="19">
        <v>1360.7629999999999</v>
      </c>
      <c r="F261" s="19">
        <v>1360.7629999999999</v>
      </c>
    </row>
    <row r="262" spans="1:6" ht="78.75">
      <c r="A262" s="21" t="s">
        <v>254</v>
      </c>
      <c r="B262" s="15" t="s">
        <v>79</v>
      </c>
      <c r="C262" s="15" t="s">
        <v>11</v>
      </c>
      <c r="D262" s="15" t="s">
        <v>9</v>
      </c>
      <c r="E262" s="19">
        <v>1360.7629999999999</v>
      </c>
      <c r="F262" s="19">
        <v>1360.7629999999999</v>
      </c>
    </row>
    <row r="263" spans="1:6">
      <c r="A263" s="21" t="s">
        <v>69</v>
      </c>
      <c r="B263" s="15" t="s">
        <v>79</v>
      </c>
      <c r="C263" s="15" t="s">
        <v>11</v>
      </c>
      <c r="D263" s="15" t="s">
        <v>70</v>
      </c>
      <c r="E263" s="19">
        <v>1360.7629999999999</v>
      </c>
      <c r="F263" s="19">
        <v>1360.7629999999999</v>
      </c>
    </row>
    <row r="264" spans="1:6">
      <c r="A264" s="21" t="s">
        <v>80</v>
      </c>
      <c r="B264" s="15" t="s">
        <v>79</v>
      </c>
      <c r="C264" s="15" t="s">
        <v>11</v>
      </c>
      <c r="D264" s="15" t="s">
        <v>81</v>
      </c>
      <c r="E264" s="19">
        <v>1360.7629999999999</v>
      </c>
      <c r="F264" s="19">
        <v>1360.7629999999999</v>
      </c>
    </row>
    <row r="265" spans="1:6" ht="126">
      <c r="A265" s="21" t="s">
        <v>356</v>
      </c>
      <c r="B265" s="15" t="s">
        <v>278</v>
      </c>
      <c r="C265" s="15" t="s">
        <v>8</v>
      </c>
      <c r="D265" s="15" t="s">
        <v>9</v>
      </c>
      <c r="E265" s="19">
        <v>168.59899999999999</v>
      </c>
      <c r="F265" s="19">
        <v>168.59899999999999</v>
      </c>
    </row>
    <row r="266" spans="1:6" ht="31.5">
      <c r="A266" s="21" t="s">
        <v>255</v>
      </c>
      <c r="B266" s="15" t="s">
        <v>278</v>
      </c>
      <c r="C266" s="15" t="s">
        <v>16</v>
      </c>
      <c r="D266" s="15" t="s">
        <v>9</v>
      </c>
      <c r="E266" s="19">
        <v>168.59899999999999</v>
      </c>
      <c r="F266" s="19">
        <v>168.59899999999999</v>
      </c>
    </row>
    <row r="267" spans="1:6">
      <c r="A267" s="21" t="s">
        <v>69</v>
      </c>
      <c r="B267" s="15" t="s">
        <v>278</v>
      </c>
      <c r="C267" s="15" t="s">
        <v>16</v>
      </c>
      <c r="D267" s="15" t="s">
        <v>70</v>
      </c>
      <c r="E267" s="19">
        <v>168.59899999999999</v>
      </c>
      <c r="F267" s="19">
        <v>168.59899999999999</v>
      </c>
    </row>
    <row r="268" spans="1:6">
      <c r="A268" s="21" t="s">
        <v>80</v>
      </c>
      <c r="B268" s="15" t="s">
        <v>278</v>
      </c>
      <c r="C268" s="15" t="s">
        <v>16</v>
      </c>
      <c r="D268" s="15" t="s">
        <v>81</v>
      </c>
      <c r="E268" s="19">
        <v>168.59899999999999</v>
      </c>
      <c r="F268" s="19">
        <v>168.59899999999999</v>
      </c>
    </row>
    <row r="269" spans="1:6" ht="63">
      <c r="A269" s="20" t="s">
        <v>357</v>
      </c>
      <c r="B269" s="16" t="s">
        <v>82</v>
      </c>
      <c r="C269" s="16" t="s">
        <v>8</v>
      </c>
      <c r="D269" s="16" t="s">
        <v>9</v>
      </c>
      <c r="E269" s="18">
        <v>630979.99242999998</v>
      </c>
      <c r="F269" s="18">
        <v>631050.86835</v>
      </c>
    </row>
    <row r="270" spans="1:6" ht="78.75">
      <c r="A270" s="21" t="s">
        <v>358</v>
      </c>
      <c r="B270" s="15" t="s">
        <v>83</v>
      </c>
      <c r="C270" s="15" t="s">
        <v>8</v>
      </c>
      <c r="D270" s="15" t="s">
        <v>9</v>
      </c>
      <c r="E270" s="19">
        <v>619987.84642999992</v>
      </c>
      <c r="F270" s="19">
        <v>620058.72235000005</v>
      </c>
    </row>
    <row r="271" spans="1:6" ht="141.75">
      <c r="A271" s="21" t="s">
        <v>359</v>
      </c>
      <c r="B271" s="15" t="s">
        <v>84</v>
      </c>
      <c r="C271" s="15" t="s">
        <v>8</v>
      </c>
      <c r="D271" s="15" t="s">
        <v>9</v>
      </c>
      <c r="E271" s="19">
        <v>183860.74100000001</v>
      </c>
      <c r="F271" s="19">
        <v>183860.74100000001</v>
      </c>
    </row>
    <row r="272" spans="1:6" ht="31.5">
      <c r="A272" s="21" t="s">
        <v>222</v>
      </c>
      <c r="B272" s="15" t="s">
        <v>84</v>
      </c>
      <c r="C272" s="15" t="s">
        <v>20</v>
      </c>
      <c r="D272" s="15" t="s">
        <v>9</v>
      </c>
      <c r="E272" s="19">
        <v>183860.74100000001</v>
      </c>
      <c r="F272" s="19">
        <v>183860.74100000001</v>
      </c>
    </row>
    <row r="273" spans="1:6">
      <c r="A273" s="21" t="s">
        <v>55</v>
      </c>
      <c r="B273" s="15" t="s">
        <v>84</v>
      </c>
      <c r="C273" s="15" t="s">
        <v>20</v>
      </c>
      <c r="D273" s="15" t="s">
        <v>56</v>
      </c>
      <c r="E273" s="19">
        <v>183860.74100000001</v>
      </c>
      <c r="F273" s="19">
        <v>183860.74100000001</v>
      </c>
    </row>
    <row r="274" spans="1:6">
      <c r="A274" s="21" t="s">
        <v>85</v>
      </c>
      <c r="B274" s="15" t="s">
        <v>84</v>
      </c>
      <c r="C274" s="15" t="s">
        <v>20</v>
      </c>
      <c r="D274" s="15" t="s">
        <v>86</v>
      </c>
      <c r="E274" s="19">
        <v>183860.74100000001</v>
      </c>
      <c r="F274" s="19">
        <v>183860.74100000001</v>
      </c>
    </row>
    <row r="275" spans="1:6" ht="126">
      <c r="A275" s="21" t="s">
        <v>360</v>
      </c>
      <c r="B275" s="15" t="s">
        <v>87</v>
      </c>
      <c r="C275" s="15" t="s">
        <v>8</v>
      </c>
      <c r="D275" s="15" t="s">
        <v>9</v>
      </c>
      <c r="E275" s="19">
        <v>20339.797289999999</v>
      </c>
      <c r="F275" s="19">
        <v>20339.797289999999</v>
      </c>
    </row>
    <row r="276" spans="1:6" ht="31.5">
      <c r="A276" s="21" t="s">
        <v>222</v>
      </c>
      <c r="B276" s="15" t="s">
        <v>87</v>
      </c>
      <c r="C276" s="15" t="s">
        <v>20</v>
      </c>
      <c r="D276" s="15" t="s">
        <v>9</v>
      </c>
      <c r="E276" s="19">
        <v>20339.797289999999</v>
      </c>
      <c r="F276" s="19">
        <v>20339.797289999999</v>
      </c>
    </row>
    <row r="277" spans="1:6">
      <c r="A277" s="21" t="s">
        <v>55</v>
      </c>
      <c r="B277" s="15" t="s">
        <v>87</v>
      </c>
      <c r="C277" s="15" t="s">
        <v>20</v>
      </c>
      <c r="D277" s="15" t="s">
        <v>56</v>
      </c>
      <c r="E277" s="19">
        <v>20339.797289999999</v>
      </c>
      <c r="F277" s="19">
        <v>20339.797289999999</v>
      </c>
    </row>
    <row r="278" spans="1:6">
      <c r="A278" s="21" t="s">
        <v>85</v>
      </c>
      <c r="B278" s="15" t="s">
        <v>87</v>
      </c>
      <c r="C278" s="15" t="s">
        <v>20</v>
      </c>
      <c r="D278" s="15" t="s">
        <v>86</v>
      </c>
      <c r="E278" s="19">
        <v>20339.797289999999</v>
      </c>
      <c r="F278" s="19">
        <v>20339.797289999999</v>
      </c>
    </row>
    <row r="279" spans="1:6" ht="126">
      <c r="A279" s="21" t="s">
        <v>361</v>
      </c>
      <c r="B279" s="15" t="s">
        <v>207</v>
      </c>
      <c r="C279" s="15" t="s">
        <v>8</v>
      </c>
      <c r="D279" s="15" t="s">
        <v>9</v>
      </c>
      <c r="E279" s="19">
        <v>95693.814870000002</v>
      </c>
      <c r="F279" s="19">
        <v>95693.814870000002</v>
      </c>
    </row>
    <row r="280" spans="1:6" ht="31.5">
      <c r="A280" s="21" t="s">
        <v>222</v>
      </c>
      <c r="B280" s="15" t="s">
        <v>207</v>
      </c>
      <c r="C280" s="15" t="s">
        <v>20</v>
      </c>
      <c r="D280" s="15" t="s">
        <v>9</v>
      </c>
      <c r="E280" s="19">
        <v>95693.814870000002</v>
      </c>
      <c r="F280" s="19">
        <v>95693.814870000002</v>
      </c>
    </row>
    <row r="281" spans="1:6">
      <c r="A281" s="21" t="s">
        <v>55</v>
      </c>
      <c r="B281" s="15" t="s">
        <v>207</v>
      </c>
      <c r="C281" s="15" t="s">
        <v>20</v>
      </c>
      <c r="D281" s="15" t="s">
        <v>56</v>
      </c>
      <c r="E281" s="19">
        <v>95693.814870000002</v>
      </c>
      <c r="F281" s="19">
        <v>95693.814870000002</v>
      </c>
    </row>
    <row r="282" spans="1:6">
      <c r="A282" s="21" t="s">
        <v>85</v>
      </c>
      <c r="B282" s="15" t="s">
        <v>207</v>
      </c>
      <c r="C282" s="15" t="s">
        <v>20</v>
      </c>
      <c r="D282" s="15" t="s">
        <v>86</v>
      </c>
      <c r="E282" s="19">
        <v>95693.814870000002</v>
      </c>
      <c r="F282" s="19">
        <v>95693.814870000002</v>
      </c>
    </row>
    <row r="283" spans="1:6" ht="126">
      <c r="A283" s="21" t="s">
        <v>362</v>
      </c>
      <c r="B283" s="15" t="s">
        <v>88</v>
      </c>
      <c r="C283" s="15" t="s">
        <v>8</v>
      </c>
      <c r="D283" s="15" t="s">
        <v>9</v>
      </c>
      <c r="E283" s="19">
        <v>18814.422309999998</v>
      </c>
      <c r="F283" s="19">
        <v>18814.422309999998</v>
      </c>
    </row>
    <row r="284" spans="1:6" ht="31.5">
      <c r="A284" s="21" t="s">
        <v>222</v>
      </c>
      <c r="B284" s="15" t="s">
        <v>88</v>
      </c>
      <c r="C284" s="15" t="s">
        <v>20</v>
      </c>
      <c r="D284" s="15" t="s">
        <v>9</v>
      </c>
      <c r="E284" s="19">
        <v>18814.422309999998</v>
      </c>
      <c r="F284" s="19">
        <v>18814.422309999998</v>
      </c>
    </row>
    <row r="285" spans="1:6">
      <c r="A285" s="21" t="s">
        <v>55</v>
      </c>
      <c r="B285" s="15" t="s">
        <v>88</v>
      </c>
      <c r="C285" s="15" t="s">
        <v>20</v>
      </c>
      <c r="D285" s="15" t="s">
        <v>56</v>
      </c>
      <c r="E285" s="19">
        <v>18814.422309999998</v>
      </c>
      <c r="F285" s="19">
        <v>18814.422309999998</v>
      </c>
    </row>
    <row r="286" spans="1:6">
      <c r="A286" s="21" t="s">
        <v>85</v>
      </c>
      <c r="B286" s="15" t="s">
        <v>88</v>
      </c>
      <c r="C286" s="15" t="s">
        <v>20</v>
      </c>
      <c r="D286" s="15" t="s">
        <v>86</v>
      </c>
      <c r="E286" s="19">
        <v>18814.422309999998</v>
      </c>
      <c r="F286" s="19">
        <v>18814.422309999998</v>
      </c>
    </row>
    <row r="287" spans="1:6" ht="126">
      <c r="A287" s="21" t="s">
        <v>363</v>
      </c>
      <c r="B287" s="15" t="s">
        <v>227</v>
      </c>
      <c r="C287" s="15" t="s">
        <v>8</v>
      </c>
      <c r="D287" s="15" t="s">
        <v>9</v>
      </c>
      <c r="E287" s="19">
        <v>1417.5184400000001</v>
      </c>
      <c r="F287" s="19">
        <v>1488.39436</v>
      </c>
    </row>
    <row r="288" spans="1:6" ht="31.5">
      <c r="A288" s="21" t="s">
        <v>222</v>
      </c>
      <c r="B288" s="15" t="s">
        <v>227</v>
      </c>
      <c r="C288" s="15" t="s">
        <v>20</v>
      </c>
      <c r="D288" s="15" t="s">
        <v>9</v>
      </c>
      <c r="E288" s="19">
        <v>1417.5184400000001</v>
      </c>
      <c r="F288" s="19">
        <v>1488.39436</v>
      </c>
    </row>
    <row r="289" spans="1:6">
      <c r="A289" s="21" t="s">
        <v>55</v>
      </c>
      <c r="B289" s="15" t="s">
        <v>227</v>
      </c>
      <c r="C289" s="15" t="s">
        <v>20</v>
      </c>
      <c r="D289" s="15" t="s">
        <v>56</v>
      </c>
      <c r="E289" s="19">
        <v>1417.5184400000001</v>
      </c>
      <c r="F289" s="19">
        <v>1488.39436</v>
      </c>
    </row>
    <row r="290" spans="1:6">
      <c r="A290" s="21" t="s">
        <v>85</v>
      </c>
      <c r="B290" s="15" t="s">
        <v>227</v>
      </c>
      <c r="C290" s="15" t="s">
        <v>20</v>
      </c>
      <c r="D290" s="15" t="s">
        <v>86</v>
      </c>
      <c r="E290" s="19">
        <v>1417.5184400000001</v>
      </c>
      <c r="F290" s="19">
        <v>1488.39436</v>
      </c>
    </row>
    <row r="291" spans="1:6" ht="157.5">
      <c r="A291" s="21" t="s">
        <v>519</v>
      </c>
      <c r="B291" s="15" t="s">
        <v>296</v>
      </c>
      <c r="C291" s="15" t="s">
        <v>8</v>
      </c>
      <c r="D291" s="15" t="s">
        <v>9</v>
      </c>
      <c r="E291" s="19">
        <v>125241</v>
      </c>
      <c r="F291" s="19">
        <v>125241</v>
      </c>
    </row>
    <row r="292" spans="1:6" ht="31.5">
      <c r="A292" s="21" t="s">
        <v>255</v>
      </c>
      <c r="B292" s="15" t="s">
        <v>296</v>
      </c>
      <c r="C292" s="15" t="s">
        <v>16</v>
      </c>
      <c r="D292" s="15" t="s">
        <v>9</v>
      </c>
      <c r="E292" s="19">
        <v>125241</v>
      </c>
      <c r="F292" s="19">
        <v>125241</v>
      </c>
    </row>
    <row r="293" spans="1:6">
      <c r="A293" s="21" t="s">
        <v>48</v>
      </c>
      <c r="B293" s="15" t="s">
        <v>296</v>
      </c>
      <c r="C293" s="15" t="s">
        <v>16</v>
      </c>
      <c r="D293" s="15" t="s">
        <v>49</v>
      </c>
      <c r="E293" s="19">
        <v>125241</v>
      </c>
      <c r="F293" s="19">
        <v>125241</v>
      </c>
    </row>
    <row r="294" spans="1:6">
      <c r="A294" s="21" t="s">
        <v>89</v>
      </c>
      <c r="B294" s="15" t="s">
        <v>296</v>
      </c>
      <c r="C294" s="15" t="s">
        <v>16</v>
      </c>
      <c r="D294" s="15" t="s">
        <v>90</v>
      </c>
      <c r="E294" s="19">
        <v>125241</v>
      </c>
      <c r="F294" s="19">
        <v>125241</v>
      </c>
    </row>
    <row r="295" spans="1:6" ht="110.25">
      <c r="A295" s="21" t="s">
        <v>364</v>
      </c>
      <c r="B295" s="15" t="s">
        <v>91</v>
      </c>
      <c r="C295" s="15" t="s">
        <v>8</v>
      </c>
      <c r="D295" s="15" t="s">
        <v>9</v>
      </c>
      <c r="E295" s="19">
        <v>16107.099</v>
      </c>
      <c r="F295" s="19">
        <v>16107.099</v>
      </c>
    </row>
    <row r="296" spans="1:6" ht="31.5">
      <c r="A296" s="21" t="s">
        <v>255</v>
      </c>
      <c r="B296" s="15" t="s">
        <v>91</v>
      </c>
      <c r="C296" s="15" t="s">
        <v>16</v>
      </c>
      <c r="D296" s="15" t="s">
        <v>9</v>
      </c>
      <c r="E296" s="19">
        <v>16107.099</v>
      </c>
      <c r="F296" s="19">
        <v>16107.099</v>
      </c>
    </row>
    <row r="297" spans="1:6">
      <c r="A297" s="21" t="s">
        <v>55</v>
      </c>
      <c r="B297" s="15" t="s">
        <v>91</v>
      </c>
      <c r="C297" s="15" t="s">
        <v>16</v>
      </c>
      <c r="D297" s="15" t="s">
        <v>56</v>
      </c>
      <c r="E297" s="19">
        <v>16107.099</v>
      </c>
      <c r="F297" s="19">
        <v>16107.099</v>
      </c>
    </row>
    <row r="298" spans="1:6">
      <c r="A298" s="21" t="s">
        <v>85</v>
      </c>
      <c r="B298" s="15" t="s">
        <v>91</v>
      </c>
      <c r="C298" s="15" t="s">
        <v>16</v>
      </c>
      <c r="D298" s="15" t="s">
        <v>86</v>
      </c>
      <c r="E298" s="19">
        <v>16107.099</v>
      </c>
      <c r="F298" s="19">
        <v>16107.099</v>
      </c>
    </row>
    <row r="299" spans="1:6" ht="110.25">
      <c r="A299" s="21" t="s">
        <v>365</v>
      </c>
      <c r="B299" s="15" t="s">
        <v>92</v>
      </c>
      <c r="C299" s="15" t="s">
        <v>8</v>
      </c>
      <c r="D299" s="15" t="s">
        <v>9</v>
      </c>
      <c r="E299" s="19">
        <v>2400</v>
      </c>
      <c r="F299" s="19">
        <v>2400</v>
      </c>
    </row>
    <row r="300" spans="1:6" ht="31.5">
      <c r="A300" s="21" t="s">
        <v>255</v>
      </c>
      <c r="B300" s="15" t="s">
        <v>92</v>
      </c>
      <c r="C300" s="15" t="s">
        <v>16</v>
      </c>
      <c r="D300" s="15" t="s">
        <v>9</v>
      </c>
      <c r="E300" s="19">
        <v>2400</v>
      </c>
      <c r="F300" s="19">
        <v>2400</v>
      </c>
    </row>
    <row r="301" spans="1:6">
      <c r="A301" s="21" t="s">
        <v>55</v>
      </c>
      <c r="B301" s="15" t="s">
        <v>92</v>
      </c>
      <c r="C301" s="15" t="s">
        <v>16</v>
      </c>
      <c r="D301" s="15" t="s">
        <v>56</v>
      </c>
      <c r="E301" s="19">
        <v>2400</v>
      </c>
      <c r="F301" s="19">
        <v>2400</v>
      </c>
    </row>
    <row r="302" spans="1:6">
      <c r="A302" s="21" t="s">
        <v>85</v>
      </c>
      <c r="B302" s="15" t="s">
        <v>92</v>
      </c>
      <c r="C302" s="15" t="s">
        <v>16</v>
      </c>
      <c r="D302" s="15" t="s">
        <v>86</v>
      </c>
      <c r="E302" s="19">
        <v>2400</v>
      </c>
      <c r="F302" s="19">
        <v>2400</v>
      </c>
    </row>
    <row r="303" spans="1:6" ht="110.25">
      <c r="A303" s="21" t="s">
        <v>366</v>
      </c>
      <c r="B303" s="15" t="s">
        <v>93</v>
      </c>
      <c r="C303" s="15" t="s">
        <v>8</v>
      </c>
      <c r="D303" s="15" t="s">
        <v>9</v>
      </c>
      <c r="E303" s="19">
        <v>120449.02620000001</v>
      </c>
      <c r="F303" s="19">
        <v>120449.02620000001</v>
      </c>
    </row>
    <row r="304" spans="1:6" ht="31.5">
      <c r="A304" s="21" t="s">
        <v>255</v>
      </c>
      <c r="B304" s="15" t="s">
        <v>93</v>
      </c>
      <c r="C304" s="15" t="s">
        <v>16</v>
      </c>
      <c r="D304" s="15" t="s">
        <v>9</v>
      </c>
      <c r="E304" s="19">
        <v>120449.02620000001</v>
      </c>
      <c r="F304" s="19">
        <v>120449.02620000001</v>
      </c>
    </row>
    <row r="305" spans="1:6">
      <c r="A305" s="21" t="s">
        <v>55</v>
      </c>
      <c r="B305" s="15" t="s">
        <v>93</v>
      </c>
      <c r="C305" s="15" t="s">
        <v>16</v>
      </c>
      <c r="D305" s="15" t="s">
        <v>56</v>
      </c>
      <c r="E305" s="19">
        <v>120449.02620000001</v>
      </c>
      <c r="F305" s="19">
        <v>120449.02620000001</v>
      </c>
    </row>
    <row r="306" spans="1:6">
      <c r="A306" s="21" t="s">
        <v>85</v>
      </c>
      <c r="B306" s="15" t="s">
        <v>93</v>
      </c>
      <c r="C306" s="15" t="s">
        <v>16</v>
      </c>
      <c r="D306" s="15" t="s">
        <v>86</v>
      </c>
      <c r="E306" s="19">
        <v>120449.02620000001</v>
      </c>
      <c r="F306" s="19">
        <v>120449.02620000001</v>
      </c>
    </row>
    <row r="307" spans="1:6" ht="126">
      <c r="A307" s="21" t="s">
        <v>367</v>
      </c>
      <c r="B307" s="15" t="s">
        <v>240</v>
      </c>
      <c r="C307" s="15" t="s">
        <v>8</v>
      </c>
      <c r="D307" s="15" t="s">
        <v>9</v>
      </c>
      <c r="E307" s="19">
        <v>7781.6120000000001</v>
      </c>
      <c r="F307" s="19">
        <v>7781.6120000000001</v>
      </c>
    </row>
    <row r="308" spans="1:6" ht="31.5">
      <c r="A308" s="21" t="s">
        <v>255</v>
      </c>
      <c r="B308" s="15" t="s">
        <v>240</v>
      </c>
      <c r="C308" s="15" t="s">
        <v>16</v>
      </c>
      <c r="D308" s="15" t="s">
        <v>9</v>
      </c>
      <c r="E308" s="19">
        <v>7781.6120000000001</v>
      </c>
      <c r="F308" s="19">
        <v>7781.6120000000001</v>
      </c>
    </row>
    <row r="309" spans="1:6">
      <c r="A309" s="21" t="s">
        <v>55</v>
      </c>
      <c r="B309" s="15" t="s">
        <v>240</v>
      </c>
      <c r="C309" s="15" t="s">
        <v>16</v>
      </c>
      <c r="D309" s="15" t="s">
        <v>56</v>
      </c>
      <c r="E309" s="19">
        <v>7781.6120000000001</v>
      </c>
      <c r="F309" s="19">
        <v>7781.6120000000001</v>
      </c>
    </row>
    <row r="310" spans="1:6">
      <c r="A310" s="21" t="s">
        <v>85</v>
      </c>
      <c r="B310" s="15" t="s">
        <v>240</v>
      </c>
      <c r="C310" s="15" t="s">
        <v>16</v>
      </c>
      <c r="D310" s="15" t="s">
        <v>86</v>
      </c>
      <c r="E310" s="19">
        <v>7781.6120000000001</v>
      </c>
      <c r="F310" s="19">
        <v>7781.6120000000001</v>
      </c>
    </row>
    <row r="311" spans="1:6" ht="110.25">
      <c r="A311" s="21" t="s">
        <v>368</v>
      </c>
      <c r="B311" s="15" t="s">
        <v>94</v>
      </c>
      <c r="C311" s="15" t="s">
        <v>8</v>
      </c>
      <c r="D311" s="15" t="s">
        <v>9</v>
      </c>
      <c r="E311" s="19">
        <v>25562.815320000002</v>
      </c>
      <c r="F311" s="19">
        <v>25562.815320000002</v>
      </c>
    </row>
    <row r="312" spans="1:6" ht="31.5">
      <c r="A312" s="21" t="s">
        <v>255</v>
      </c>
      <c r="B312" s="15" t="s">
        <v>94</v>
      </c>
      <c r="C312" s="15" t="s">
        <v>16</v>
      </c>
      <c r="D312" s="15" t="s">
        <v>9</v>
      </c>
      <c r="E312" s="19">
        <v>25562.815320000002</v>
      </c>
      <c r="F312" s="19">
        <v>25562.815320000002</v>
      </c>
    </row>
    <row r="313" spans="1:6">
      <c r="A313" s="21" t="s">
        <v>55</v>
      </c>
      <c r="B313" s="15" t="s">
        <v>94</v>
      </c>
      <c r="C313" s="15" t="s">
        <v>16</v>
      </c>
      <c r="D313" s="15" t="s">
        <v>56</v>
      </c>
      <c r="E313" s="19">
        <v>25562.815320000002</v>
      </c>
      <c r="F313" s="19">
        <v>25562.815320000002</v>
      </c>
    </row>
    <row r="314" spans="1:6">
      <c r="A314" s="21" t="s">
        <v>85</v>
      </c>
      <c r="B314" s="15" t="s">
        <v>94</v>
      </c>
      <c r="C314" s="15" t="s">
        <v>16</v>
      </c>
      <c r="D314" s="15" t="s">
        <v>86</v>
      </c>
      <c r="E314" s="19">
        <v>25562.815320000002</v>
      </c>
      <c r="F314" s="19">
        <v>25562.815320000002</v>
      </c>
    </row>
    <row r="315" spans="1:6" ht="110.25">
      <c r="A315" s="21" t="s">
        <v>369</v>
      </c>
      <c r="B315" s="15" t="s">
        <v>95</v>
      </c>
      <c r="C315" s="15" t="s">
        <v>8</v>
      </c>
      <c r="D315" s="15" t="s">
        <v>9</v>
      </c>
      <c r="E315" s="19">
        <v>1320</v>
      </c>
      <c r="F315" s="19">
        <v>1320</v>
      </c>
    </row>
    <row r="316" spans="1:6" ht="31.5">
      <c r="A316" s="21" t="s">
        <v>255</v>
      </c>
      <c r="B316" s="15" t="s">
        <v>95</v>
      </c>
      <c r="C316" s="15" t="s">
        <v>16</v>
      </c>
      <c r="D316" s="15" t="s">
        <v>9</v>
      </c>
      <c r="E316" s="19">
        <v>1320</v>
      </c>
      <c r="F316" s="19">
        <v>1320</v>
      </c>
    </row>
    <row r="317" spans="1:6">
      <c r="A317" s="21" t="s">
        <v>55</v>
      </c>
      <c r="B317" s="15" t="s">
        <v>95</v>
      </c>
      <c r="C317" s="15" t="s">
        <v>16</v>
      </c>
      <c r="D317" s="15" t="s">
        <v>56</v>
      </c>
      <c r="E317" s="19">
        <v>1320</v>
      </c>
      <c r="F317" s="19">
        <v>1320</v>
      </c>
    </row>
    <row r="318" spans="1:6">
      <c r="A318" s="21" t="s">
        <v>85</v>
      </c>
      <c r="B318" s="15" t="s">
        <v>95</v>
      </c>
      <c r="C318" s="15" t="s">
        <v>16</v>
      </c>
      <c r="D318" s="15" t="s">
        <v>86</v>
      </c>
      <c r="E318" s="19">
        <v>1320</v>
      </c>
      <c r="F318" s="19">
        <v>1320</v>
      </c>
    </row>
    <row r="319" spans="1:6" ht="110.25">
      <c r="A319" s="21" t="s">
        <v>370</v>
      </c>
      <c r="B319" s="15" t="s">
        <v>213</v>
      </c>
      <c r="C319" s="15" t="s">
        <v>8</v>
      </c>
      <c r="D319" s="15" t="s">
        <v>9</v>
      </c>
      <c r="E319" s="19">
        <v>1000</v>
      </c>
      <c r="F319" s="19">
        <v>1000</v>
      </c>
    </row>
    <row r="320" spans="1:6" ht="31.5">
      <c r="A320" s="21" t="s">
        <v>255</v>
      </c>
      <c r="B320" s="15" t="s">
        <v>213</v>
      </c>
      <c r="C320" s="15" t="s">
        <v>16</v>
      </c>
      <c r="D320" s="15" t="s">
        <v>9</v>
      </c>
      <c r="E320" s="19">
        <v>1000</v>
      </c>
      <c r="F320" s="19">
        <v>1000</v>
      </c>
    </row>
    <row r="321" spans="1:6">
      <c r="A321" s="21" t="s">
        <v>55</v>
      </c>
      <c r="B321" s="15" t="s">
        <v>213</v>
      </c>
      <c r="C321" s="15" t="s">
        <v>16</v>
      </c>
      <c r="D321" s="15" t="s">
        <v>56</v>
      </c>
      <c r="E321" s="19">
        <v>1000</v>
      </c>
      <c r="F321" s="19">
        <v>1000</v>
      </c>
    </row>
    <row r="322" spans="1:6">
      <c r="A322" s="21" t="s">
        <v>85</v>
      </c>
      <c r="B322" s="15" t="s">
        <v>213</v>
      </c>
      <c r="C322" s="15" t="s">
        <v>16</v>
      </c>
      <c r="D322" s="15" t="s">
        <v>86</v>
      </c>
      <c r="E322" s="19">
        <v>1000</v>
      </c>
      <c r="F322" s="19">
        <v>1000</v>
      </c>
    </row>
    <row r="323" spans="1:6" ht="63">
      <c r="A323" s="21" t="s">
        <v>371</v>
      </c>
      <c r="B323" s="15" t="s">
        <v>96</v>
      </c>
      <c r="C323" s="15" t="s">
        <v>8</v>
      </c>
      <c r="D323" s="15" t="s">
        <v>9</v>
      </c>
      <c r="E323" s="19">
        <v>10992.146000000001</v>
      </c>
      <c r="F323" s="19">
        <v>10992.146000000001</v>
      </c>
    </row>
    <row r="324" spans="1:6" ht="110.25">
      <c r="A324" s="21" t="s">
        <v>372</v>
      </c>
      <c r="B324" s="15" t="s">
        <v>97</v>
      </c>
      <c r="C324" s="15" t="s">
        <v>8</v>
      </c>
      <c r="D324" s="15" t="s">
        <v>9</v>
      </c>
      <c r="E324" s="19">
        <v>4992.1459999999997</v>
      </c>
      <c r="F324" s="19">
        <v>4992.1459999999997</v>
      </c>
    </row>
    <row r="325" spans="1:6" ht="31.5">
      <c r="A325" s="21" t="s">
        <v>255</v>
      </c>
      <c r="B325" s="15" t="s">
        <v>97</v>
      </c>
      <c r="C325" s="15" t="s">
        <v>16</v>
      </c>
      <c r="D325" s="15" t="s">
        <v>9</v>
      </c>
      <c r="E325" s="19">
        <v>4992.1459999999997</v>
      </c>
      <c r="F325" s="19">
        <v>4992.1459999999997</v>
      </c>
    </row>
    <row r="326" spans="1:6">
      <c r="A326" s="21" t="s">
        <v>55</v>
      </c>
      <c r="B326" s="15" t="s">
        <v>97</v>
      </c>
      <c r="C326" s="15" t="s">
        <v>16</v>
      </c>
      <c r="D326" s="15" t="s">
        <v>56</v>
      </c>
      <c r="E326" s="19">
        <v>4992.1459999999997</v>
      </c>
      <c r="F326" s="19">
        <v>4992.1459999999997</v>
      </c>
    </row>
    <row r="327" spans="1:6">
      <c r="A327" s="21" t="s">
        <v>85</v>
      </c>
      <c r="B327" s="15" t="s">
        <v>97</v>
      </c>
      <c r="C327" s="15" t="s">
        <v>16</v>
      </c>
      <c r="D327" s="15" t="s">
        <v>86</v>
      </c>
      <c r="E327" s="19">
        <v>4992.1459999999997</v>
      </c>
      <c r="F327" s="19">
        <v>4992.1459999999997</v>
      </c>
    </row>
    <row r="328" spans="1:6" ht="110.25">
      <c r="A328" s="21" t="s">
        <v>373</v>
      </c>
      <c r="B328" s="15" t="s">
        <v>98</v>
      </c>
      <c r="C328" s="15" t="s">
        <v>8</v>
      </c>
      <c r="D328" s="15" t="s">
        <v>9</v>
      </c>
      <c r="E328" s="19">
        <v>6000</v>
      </c>
      <c r="F328" s="19">
        <v>6000</v>
      </c>
    </row>
    <row r="329" spans="1:6" ht="31.5">
      <c r="A329" s="21" t="s">
        <v>255</v>
      </c>
      <c r="B329" s="15" t="s">
        <v>98</v>
      </c>
      <c r="C329" s="15" t="s">
        <v>16</v>
      </c>
      <c r="D329" s="15" t="s">
        <v>9</v>
      </c>
      <c r="E329" s="19">
        <v>6000</v>
      </c>
      <c r="F329" s="19">
        <v>6000</v>
      </c>
    </row>
    <row r="330" spans="1:6">
      <c r="A330" s="21" t="s">
        <v>55</v>
      </c>
      <c r="B330" s="15" t="s">
        <v>98</v>
      </c>
      <c r="C330" s="15" t="s">
        <v>16</v>
      </c>
      <c r="D330" s="15" t="s">
        <v>56</v>
      </c>
      <c r="E330" s="19">
        <v>6000</v>
      </c>
      <c r="F330" s="19">
        <v>6000</v>
      </c>
    </row>
    <row r="331" spans="1:6">
      <c r="A331" s="21" t="s">
        <v>85</v>
      </c>
      <c r="B331" s="15" t="s">
        <v>98</v>
      </c>
      <c r="C331" s="15" t="s">
        <v>16</v>
      </c>
      <c r="D331" s="15" t="s">
        <v>86</v>
      </c>
      <c r="E331" s="19">
        <v>6000</v>
      </c>
      <c r="F331" s="19">
        <v>6000</v>
      </c>
    </row>
    <row r="332" spans="1:6" ht="47.25">
      <c r="A332" s="20" t="s">
        <v>258</v>
      </c>
      <c r="B332" s="16" t="s">
        <v>259</v>
      </c>
      <c r="C332" s="16" t="s">
        <v>8</v>
      </c>
      <c r="D332" s="16" t="s">
        <v>9</v>
      </c>
      <c r="E332" s="18">
        <v>140428.09041999999</v>
      </c>
      <c r="F332" s="18">
        <v>140357.2145</v>
      </c>
    </row>
    <row r="333" spans="1:6" ht="78.75">
      <c r="A333" s="21" t="s">
        <v>260</v>
      </c>
      <c r="B333" s="15" t="s">
        <v>261</v>
      </c>
      <c r="C333" s="15" t="s">
        <v>8</v>
      </c>
      <c r="D333" s="15" t="s">
        <v>9</v>
      </c>
      <c r="E333" s="19">
        <v>140428.09041999999</v>
      </c>
      <c r="F333" s="19">
        <v>140357.2145</v>
      </c>
    </row>
    <row r="334" spans="1:6" ht="126">
      <c r="A334" s="21" t="s">
        <v>279</v>
      </c>
      <c r="B334" s="15" t="s">
        <v>280</v>
      </c>
      <c r="C334" s="15" t="s">
        <v>8</v>
      </c>
      <c r="D334" s="15" t="s">
        <v>9</v>
      </c>
      <c r="E334" s="19">
        <v>140428.09041999999</v>
      </c>
      <c r="F334" s="19">
        <v>140357.2145</v>
      </c>
    </row>
    <row r="335" spans="1:6" ht="31.5">
      <c r="A335" s="21" t="s">
        <v>255</v>
      </c>
      <c r="B335" s="15" t="s">
        <v>280</v>
      </c>
      <c r="C335" s="15" t="s">
        <v>16</v>
      </c>
      <c r="D335" s="15" t="s">
        <v>9</v>
      </c>
      <c r="E335" s="19">
        <v>140428.09041999999</v>
      </c>
      <c r="F335" s="19">
        <v>140357.2145</v>
      </c>
    </row>
    <row r="336" spans="1:6">
      <c r="A336" s="21" t="s">
        <v>55</v>
      </c>
      <c r="B336" s="15" t="s">
        <v>280</v>
      </c>
      <c r="C336" s="15" t="s">
        <v>16</v>
      </c>
      <c r="D336" s="15" t="s">
        <v>56</v>
      </c>
      <c r="E336" s="19">
        <v>140428.09041999999</v>
      </c>
      <c r="F336" s="19">
        <v>140357.2145</v>
      </c>
    </row>
    <row r="337" spans="1:6">
      <c r="A337" s="21" t="s">
        <v>203</v>
      </c>
      <c r="B337" s="15" t="s">
        <v>280</v>
      </c>
      <c r="C337" s="15" t="s">
        <v>16</v>
      </c>
      <c r="D337" s="15" t="s">
        <v>204</v>
      </c>
      <c r="E337" s="19">
        <v>140428.09041999999</v>
      </c>
      <c r="F337" s="19">
        <v>140357.2145</v>
      </c>
    </row>
    <row r="338" spans="1:6" ht="31.5">
      <c r="A338" s="20" t="s">
        <v>262</v>
      </c>
      <c r="B338" s="16" t="s">
        <v>99</v>
      </c>
      <c r="C338" s="16" t="s">
        <v>8</v>
      </c>
      <c r="D338" s="16" t="s">
        <v>9</v>
      </c>
      <c r="E338" s="18">
        <v>5090.18</v>
      </c>
      <c r="F338" s="18">
        <v>4946.12</v>
      </c>
    </row>
    <row r="339" spans="1:6" ht="47.25">
      <c r="A339" s="21" t="s">
        <v>281</v>
      </c>
      <c r="B339" s="15" t="s">
        <v>100</v>
      </c>
      <c r="C339" s="15" t="s">
        <v>8</v>
      </c>
      <c r="D339" s="15" t="s">
        <v>9</v>
      </c>
      <c r="E339" s="19">
        <v>5090.18</v>
      </c>
      <c r="F339" s="19">
        <v>4946.12</v>
      </c>
    </row>
    <row r="340" spans="1:6" ht="94.5">
      <c r="A340" s="21" t="s">
        <v>273</v>
      </c>
      <c r="B340" s="15" t="s">
        <v>274</v>
      </c>
      <c r="C340" s="15" t="s">
        <v>8</v>
      </c>
      <c r="D340" s="15" t="s">
        <v>9</v>
      </c>
      <c r="E340" s="19">
        <v>1000</v>
      </c>
      <c r="F340" s="19">
        <v>1000</v>
      </c>
    </row>
    <row r="341" spans="1:6" ht="31.5">
      <c r="A341" s="21" t="s">
        <v>255</v>
      </c>
      <c r="B341" s="15" t="s">
        <v>274</v>
      </c>
      <c r="C341" s="15" t="s">
        <v>16</v>
      </c>
      <c r="D341" s="15" t="s">
        <v>9</v>
      </c>
      <c r="E341" s="19">
        <v>1000</v>
      </c>
      <c r="F341" s="19">
        <v>1000</v>
      </c>
    </row>
    <row r="342" spans="1:6">
      <c r="A342" s="21" t="s">
        <v>101</v>
      </c>
      <c r="B342" s="15" t="s">
        <v>274</v>
      </c>
      <c r="C342" s="15" t="s">
        <v>16</v>
      </c>
      <c r="D342" s="15" t="s">
        <v>102</v>
      </c>
      <c r="E342" s="19">
        <v>1000</v>
      </c>
      <c r="F342" s="19">
        <v>1000</v>
      </c>
    </row>
    <row r="343" spans="1:6">
      <c r="A343" s="21" t="s">
        <v>103</v>
      </c>
      <c r="B343" s="15" t="s">
        <v>274</v>
      </c>
      <c r="C343" s="15" t="s">
        <v>16</v>
      </c>
      <c r="D343" s="15" t="s">
        <v>104</v>
      </c>
      <c r="E343" s="19">
        <v>1000</v>
      </c>
      <c r="F343" s="19">
        <v>1000</v>
      </c>
    </row>
    <row r="344" spans="1:6" ht="126">
      <c r="A344" s="21" t="s">
        <v>374</v>
      </c>
      <c r="B344" s="15" t="s">
        <v>375</v>
      </c>
      <c r="C344" s="15" t="s">
        <v>8</v>
      </c>
      <c r="D344" s="15" t="s">
        <v>9</v>
      </c>
      <c r="E344" s="19">
        <v>3730.18</v>
      </c>
      <c r="F344" s="19">
        <v>3586.12</v>
      </c>
    </row>
    <row r="345" spans="1:6" ht="31.5">
      <c r="A345" s="21" t="s">
        <v>255</v>
      </c>
      <c r="B345" s="15" t="s">
        <v>375</v>
      </c>
      <c r="C345" s="15" t="s">
        <v>16</v>
      </c>
      <c r="D345" s="15" t="s">
        <v>9</v>
      </c>
      <c r="E345" s="19">
        <v>3730.18</v>
      </c>
      <c r="F345" s="19">
        <v>3586.12</v>
      </c>
    </row>
    <row r="346" spans="1:6">
      <c r="A346" s="21" t="s">
        <v>101</v>
      </c>
      <c r="B346" s="15" t="s">
        <v>375</v>
      </c>
      <c r="C346" s="15" t="s">
        <v>16</v>
      </c>
      <c r="D346" s="15" t="s">
        <v>102</v>
      </c>
      <c r="E346" s="19">
        <v>3730.18</v>
      </c>
      <c r="F346" s="19">
        <v>3586.12</v>
      </c>
    </row>
    <row r="347" spans="1:6">
      <c r="A347" s="21" t="s">
        <v>103</v>
      </c>
      <c r="B347" s="15" t="s">
        <v>375</v>
      </c>
      <c r="C347" s="15" t="s">
        <v>16</v>
      </c>
      <c r="D347" s="15" t="s">
        <v>104</v>
      </c>
      <c r="E347" s="19">
        <v>3730.18</v>
      </c>
      <c r="F347" s="19">
        <v>3586.12</v>
      </c>
    </row>
    <row r="348" spans="1:6" ht="94.5">
      <c r="A348" s="21" t="s">
        <v>263</v>
      </c>
      <c r="B348" s="15" t="s">
        <v>105</v>
      </c>
      <c r="C348" s="15" t="s">
        <v>8</v>
      </c>
      <c r="D348" s="15" t="s">
        <v>9</v>
      </c>
      <c r="E348" s="19">
        <v>360</v>
      </c>
      <c r="F348" s="19">
        <v>360</v>
      </c>
    </row>
    <row r="349" spans="1:6" ht="31.5">
      <c r="A349" s="21" t="s">
        <v>255</v>
      </c>
      <c r="B349" s="15" t="s">
        <v>105</v>
      </c>
      <c r="C349" s="15" t="s">
        <v>16</v>
      </c>
      <c r="D349" s="15" t="s">
        <v>9</v>
      </c>
      <c r="E349" s="19">
        <v>360</v>
      </c>
      <c r="F349" s="19">
        <v>360</v>
      </c>
    </row>
    <row r="350" spans="1:6">
      <c r="A350" s="21" t="s">
        <v>101</v>
      </c>
      <c r="B350" s="15" t="s">
        <v>105</v>
      </c>
      <c r="C350" s="15" t="s">
        <v>16</v>
      </c>
      <c r="D350" s="15" t="s">
        <v>102</v>
      </c>
      <c r="E350" s="19">
        <v>360</v>
      </c>
      <c r="F350" s="19">
        <v>360</v>
      </c>
    </row>
    <row r="351" spans="1:6">
      <c r="A351" s="21" t="s">
        <v>103</v>
      </c>
      <c r="B351" s="15" t="s">
        <v>105</v>
      </c>
      <c r="C351" s="15" t="s">
        <v>16</v>
      </c>
      <c r="D351" s="15" t="s">
        <v>104</v>
      </c>
      <c r="E351" s="19">
        <v>360</v>
      </c>
      <c r="F351" s="19">
        <v>360</v>
      </c>
    </row>
    <row r="352" spans="1:6" ht="47.25">
      <c r="A352" s="20" t="s">
        <v>376</v>
      </c>
      <c r="B352" s="16" t="s">
        <v>106</v>
      </c>
      <c r="C352" s="16" t="s">
        <v>8</v>
      </c>
      <c r="D352" s="16" t="s">
        <v>9</v>
      </c>
      <c r="E352" s="18">
        <v>40827.137999999999</v>
      </c>
      <c r="F352" s="18">
        <v>40840.237999999998</v>
      </c>
    </row>
    <row r="353" spans="1:6" ht="63">
      <c r="A353" s="21" t="s">
        <v>377</v>
      </c>
      <c r="B353" s="15" t="s">
        <v>107</v>
      </c>
      <c r="C353" s="15" t="s">
        <v>8</v>
      </c>
      <c r="D353" s="15" t="s">
        <v>9</v>
      </c>
      <c r="E353" s="19">
        <v>893</v>
      </c>
      <c r="F353" s="19">
        <v>893</v>
      </c>
    </row>
    <row r="354" spans="1:6" ht="126">
      <c r="A354" s="21" t="s">
        <v>378</v>
      </c>
      <c r="B354" s="15" t="s">
        <v>228</v>
      </c>
      <c r="C354" s="15" t="s">
        <v>8</v>
      </c>
      <c r="D354" s="15" t="s">
        <v>9</v>
      </c>
      <c r="E354" s="19">
        <v>850</v>
      </c>
      <c r="F354" s="19">
        <v>850</v>
      </c>
    </row>
    <row r="355" spans="1:6" ht="31.5">
      <c r="A355" s="21" t="s">
        <v>255</v>
      </c>
      <c r="B355" s="15" t="s">
        <v>228</v>
      </c>
      <c r="C355" s="15" t="s">
        <v>16</v>
      </c>
      <c r="D355" s="15" t="s">
        <v>9</v>
      </c>
      <c r="E355" s="19">
        <v>850</v>
      </c>
      <c r="F355" s="19">
        <v>850</v>
      </c>
    </row>
    <row r="356" spans="1:6" ht="31.5">
      <c r="A356" s="21" t="s">
        <v>109</v>
      </c>
      <c r="B356" s="15" t="s">
        <v>228</v>
      </c>
      <c r="C356" s="15" t="s">
        <v>16</v>
      </c>
      <c r="D356" s="15" t="s">
        <v>110</v>
      </c>
      <c r="E356" s="19">
        <v>850</v>
      </c>
      <c r="F356" s="19">
        <v>850</v>
      </c>
    </row>
    <row r="357" spans="1:6" ht="47.25">
      <c r="A357" s="21" t="s">
        <v>282</v>
      </c>
      <c r="B357" s="15" t="s">
        <v>228</v>
      </c>
      <c r="C357" s="15" t="s">
        <v>16</v>
      </c>
      <c r="D357" s="15" t="s">
        <v>283</v>
      </c>
      <c r="E357" s="19">
        <v>850</v>
      </c>
      <c r="F357" s="19">
        <v>850</v>
      </c>
    </row>
    <row r="358" spans="1:6" ht="110.25">
      <c r="A358" s="21" t="s">
        <v>379</v>
      </c>
      <c r="B358" s="15" t="s">
        <v>108</v>
      </c>
      <c r="C358" s="15" t="s">
        <v>8</v>
      </c>
      <c r="D358" s="15" t="s">
        <v>9</v>
      </c>
      <c r="E358" s="19">
        <v>43</v>
      </c>
      <c r="F358" s="19">
        <v>43</v>
      </c>
    </row>
    <row r="359" spans="1:6" ht="31.5">
      <c r="A359" s="21" t="s">
        <v>222</v>
      </c>
      <c r="B359" s="15" t="s">
        <v>108</v>
      </c>
      <c r="C359" s="15" t="s">
        <v>20</v>
      </c>
      <c r="D359" s="15" t="s">
        <v>9</v>
      </c>
      <c r="E359" s="19">
        <v>43</v>
      </c>
      <c r="F359" s="19">
        <v>43</v>
      </c>
    </row>
    <row r="360" spans="1:6" ht="31.5">
      <c r="A360" s="21" t="s">
        <v>109</v>
      </c>
      <c r="B360" s="15" t="s">
        <v>108</v>
      </c>
      <c r="C360" s="15" t="s">
        <v>20</v>
      </c>
      <c r="D360" s="15" t="s">
        <v>110</v>
      </c>
      <c r="E360" s="19">
        <v>43</v>
      </c>
      <c r="F360" s="19">
        <v>43</v>
      </c>
    </row>
    <row r="361" spans="1:6" ht="47.25">
      <c r="A361" s="21" t="s">
        <v>282</v>
      </c>
      <c r="B361" s="15" t="s">
        <v>108</v>
      </c>
      <c r="C361" s="15" t="s">
        <v>20</v>
      </c>
      <c r="D361" s="15" t="s">
        <v>283</v>
      </c>
      <c r="E361" s="19">
        <v>43</v>
      </c>
      <c r="F361" s="19">
        <v>43</v>
      </c>
    </row>
    <row r="362" spans="1:6" ht="94.5">
      <c r="A362" s="21" t="s">
        <v>380</v>
      </c>
      <c r="B362" s="15" t="s">
        <v>111</v>
      </c>
      <c r="C362" s="15" t="s">
        <v>8</v>
      </c>
      <c r="D362" s="15" t="s">
        <v>9</v>
      </c>
      <c r="E362" s="19">
        <v>155</v>
      </c>
      <c r="F362" s="19">
        <v>155</v>
      </c>
    </row>
    <row r="363" spans="1:6" ht="173.25">
      <c r="A363" s="21" t="s">
        <v>381</v>
      </c>
      <c r="B363" s="15" t="s">
        <v>112</v>
      </c>
      <c r="C363" s="15" t="s">
        <v>8</v>
      </c>
      <c r="D363" s="15" t="s">
        <v>9</v>
      </c>
      <c r="E363" s="19">
        <v>105</v>
      </c>
      <c r="F363" s="19">
        <v>105</v>
      </c>
    </row>
    <row r="364" spans="1:6" ht="31.5">
      <c r="A364" s="21" t="s">
        <v>255</v>
      </c>
      <c r="B364" s="15" t="s">
        <v>112</v>
      </c>
      <c r="C364" s="15" t="s">
        <v>16</v>
      </c>
      <c r="D364" s="15" t="s">
        <v>9</v>
      </c>
      <c r="E364" s="19">
        <v>105</v>
      </c>
      <c r="F364" s="19">
        <v>105</v>
      </c>
    </row>
    <row r="365" spans="1:6" ht="31.5">
      <c r="A365" s="21" t="s">
        <v>109</v>
      </c>
      <c r="B365" s="15" t="s">
        <v>112</v>
      </c>
      <c r="C365" s="15" t="s">
        <v>16</v>
      </c>
      <c r="D365" s="15" t="s">
        <v>110</v>
      </c>
      <c r="E365" s="19">
        <v>105</v>
      </c>
      <c r="F365" s="19">
        <v>105</v>
      </c>
    </row>
    <row r="366" spans="1:6" ht="47.25">
      <c r="A366" s="21" t="s">
        <v>282</v>
      </c>
      <c r="B366" s="15" t="s">
        <v>112</v>
      </c>
      <c r="C366" s="15" t="s">
        <v>16</v>
      </c>
      <c r="D366" s="15" t="s">
        <v>283</v>
      </c>
      <c r="E366" s="19">
        <v>105</v>
      </c>
      <c r="F366" s="19">
        <v>105</v>
      </c>
    </row>
    <row r="367" spans="1:6" ht="141.75">
      <c r="A367" s="21" t="s">
        <v>382</v>
      </c>
      <c r="B367" s="15" t="s">
        <v>113</v>
      </c>
      <c r="C367" s="15" t="s">
        <v>8</v>
      </c>
      <c r="D367" s="15" t="s">
        <v>9</v>
      </c>
      <c r="E367" s="19">
        <v>50</v>
      </c>
      <c r="F367" s="19">
        <v>50</v>
      </c>
    </row>
    <row r="368" spans="1:6" ht="31.5">
      <c r="A368" s="21" t="s">
        <v>222</v>
      </c>
      <c r="B368" s="15" t="s">
        <v>113</v>
      </c>
      <c r="C368" s="15" t="s">
        <v>20</v>
      </c>
      <c r="D368" s="15" t="s">
        <v>9</v>
      </c>
      <c r="E368" s="19">
        <v>50</v>
      </c>
      <c r="F368" s="19">
        <v>50</v>
      </c>
    </row>
    <row r="369" spans="1:6" ht="31.5">
      <c r="A369" s="21" t="s">
        <v>109</v>
      </c>
      <c r="B369" s="15" t="s">
        <v>113</v>
      </c>
      <c r="C369" s="15" t="s">
        <v>20</v>
      </c>
      <c r="D369" s="15" t="s">
        <v>110</v>
      </c>
      <c r="E369" s="19">
        <v>50</v>
      </c>
      <c r="F369" s="19">
        <v>50</v>
      </c>
    </row>
    <row r="370" spans="1:6" ht="47.25">
      <c r="A370" s="21" t="s">
        <v>282</v>
      </c>
      <c r="B370" s="15" t="s">
        <v>113</v>
      </c>
      <c r="C370" s="15" t="s">
        <v>20</v>
      </c>
      <c r="D370" s="15" t="s">
        <v>283</v>
      </c>
      <c r="E370" s="19">
        <v>50</v>
      </c>
      <c r="F370" s="19">
        <v>50</v>
      </c>
    </row>
    <row r="371" spans="1:6" ht="94.5">
      <c r="A371" s="21" t="s">
        <v>383</v>
      </c>
      <c r="B371" s="15" t="s">
        <v>114</v>
      </c>
      <c r="C371" s="15" t="s">
        <v>8</v>
      </c>
      <c r="D371" s="15" t="s">
        <v>9</v>
      </c>
      <c r="E371" s="19">
        <v>31025.294000000002</v>
      </c>
      <c r="F371" s="19">
        <v>31025.294000000002</v>
      </c>
    </row>
    <row r="372" spans="1:6" ht="141.75">
      <c r="A372" s="21" t="s">
        <v>384</v>
      </c>
      <c r="B372" s="15" t="s">
        <v>115</v>
      </c>
      <c r="C372" s="15" t="s">
        <v>8</v>
      </c>
      <c r="D372" s="15" t="s">
        <v>9</v>
      </c>
      <c r="E372" s="19">
        <v>31025.294000000002</v>
      </c>
      <c r="F372" s="19">
        <v>31025.294000000002</v>
      </c>
    </row>
    <row r="373" spans="1:6" ht="31.5">
      <c r="A373" s="21" t="s">
        <v>222</v>
      </c>
      <c r="B373" s="15" t="s">
        <v>115</v>
      </c>
      <c r="C373" s="15" t="s">
        <v>20</v>
      </c>
      <c r="D373" s="15" t="s">
        <v>9</v>
      </c>
      <c r="E373" s="19">
        <v>31025.294000000002</v>
      </c>
      <c r="F373" s="19">
        <v>31025.294000000002</v>
      </c>
    </row>
    <row r="374" spans="1:6" ht="31.5">
      <c r="A374" s="21" t="s">
        <v>109</v>
      </c>
      <c r="B374" s="15" t="s">
        <v>115</v>
      </c>
      <c r="C374" s="15" t="s">
        <v>20</v>
      </c>
      <c r="D374" s="15" t="s">
        <v>110</v>
      </c>
      <c r="E374" s="19">
        <v>31025.294000000002</v>
      </c>
      <c r="F374" s="19">
        <v>31025.294000000002</v>
      </c>
    </row>
    <row r="375" spans="1:6" ht="47.25">
      <c r="A375" s="21" t="s">
        <v>282</v>
      </c>
      <c r="B375" s="15" t="s">
        <v>115</v>
      </c>
      <c r="C375" s="15" t="s">
        <v>20</v>
      </c>
      <c r="D375" s="15" t="s">
        <v>283</v>
      </c>
      <c r="E375" s="19">
        <v>31025.294000000002</v>
      </c>
      <c r="F375" s="19">
        <v>31025.294000000002</v>
      </c>
    </row>
    <row r="376" spans="1:6" ht="63">
      <c r="A376" s="21" t="s">
        <v>385</v>
      </c>
      <c r="B376" s="15" t="s">
        <v>116</v>
      </c>
      <c r="C376" s="15" t="s">
        <v>8</v>
      </c>
      <c r="D376" s="15" t="s">
        <v>9</v>
      </c>
      <c r="E376" s="19">
        <v>221</v>
      </c>
      <c r="F376" s="19">
        <v>221</v>
      </c>
    </row>
    <row r="377" spans="1:6" ht="110.25">
      <c r="A377" s="21" t="s">
        <v>386</v>
      </c>
      <c r="B377" s="15" t="s">
        <v>117</v>
      </c>
      <c r="C377" s="15" t="s">
        <v>8</v>
      </c>
      <c r="D377" s="15" t="s">
        <v>9</v>
      </c>
      <c r="E377" s="19">
        <v>70</v>
      </c>
      <c r="F377" s="19">
        <v>70</v>
      </c>
    </row>
    <row r="378" spans="1:6" ht="31.5">
      <c r="A378" s="21" t="s">
        <v>255</v>
      </c>
      <c r="B378" s="15" t="s">
        <v>117</v>
      </c>
      <c r="C378" s="15" t="s">
        <v>16</v>
      </c>
      <c r="D378" s="15" t="s">
        <v>9</v>
      </c>
      <c r="E378" s="19">
        <v>70</v>
      </c>
      <c r="F378" s="19">
        <v>70</v>
      </c>
    </row>
    <row r="379" spans="1:6">
      <c r="A379" s="21" t="s">
        <v>118</v>
      </c>
      <c r="B379" s="15" t="s">
        <v>117</v>
      </c>
      <c r="C379" s="15" t="s">
        <v>16</v>
      </c>
      <c r="D379" s="15" t="s">
        <v>119</v>
      </c>
      <c r="E379" s="19">
        <v>70</v>
      </c>
      <c r="F379" s="19">
        <v>70</v>
      </c>
    </row>
    <row r="380" spans="1:6">
      <c r="A380" s="21" t="s">
        <v>120</v>
      </c>
      <c r="B380" s="15" t="s">
        <v>117</v>
      </c>
      <c r="C380" s="15" t="s">
        <v>16</v>
      </c>
      <c r="D380" s="15" t="s">
        <v>121</v>
      </c>
      <c r="E380" s="19">
        <v>70</v>
      </c>
      <c r="F380" s="19">
        <v>70</v>
      </c>
    </row>
    <row r="381" spans="1:6" ht="126">
      <c r="A381" s="21" t="s">
        <v>387</v>
      </c>
      <c r="B381" s="15" t="s">
        <v>122</v>
      </c>
      <c r="C381" s="15" t="s">
        <v>8</v>
      </c>
      <c r="D381" s="15" t="s">
        <v>9</v>
      </c>
      <c r="E381" s="19">
        <v>80</v>
      </c>
      <c r="F381" s="19">
        <v>80</v>
      </c>
    </row>
    <row r="382" spans="1:6" ht="31.5">
      <c r="A382" s="21" t="s">
        <v>222</v>
      </c>
      <c r="B382" s="15" t="s">
        <v>122</v>
      </c>
      <c r="C382" s="15" t="s">
        <v>20</v>
      </c>
      <c r="D382" s="15" t="s">
        <v>9</v>
      </c>
      <c r="E382" s="19">
        <v>80</v>
      </c>
      <c r="F382" s="19">
        <v>80</v>
      </c>
    </row>
    <row r="383" spans="1:6">
      <c r="A383" s="21" t="s">
        <v>118</v>
      </c>
      <c r="B383" s="15" t="s">
        <v>122</v>
      </c>
      <c r="C383" s="15" t="s">
        <v>20</v>
      </c>
      <c r="D383" s="15" t="s">
        <v>119</v>
      </c>
      <c r="E383" s="19">
        <v>80</v>
      </c>
      <c r="F383" s="19">
        <v>80</v>
      </c>
    </row>
    <row r="384" spans="1:6">
      <c r="A384" s="21" t="s">
        <v>120</v>
      </c>
      <c r="B384" s="15" t="s">
        <v>122</v>
      </c>
      <c r="C384" s="15" t="s">
        <v>20</v>
      </c>
      <c r="D384" s="15" t="s">
        <v>121</v>
      </c>
      <c r="E384" s="19">
        <v>80</v>
      </c>
      <c r="F384" s="19">
        <v>80</v>
      </c>
    </row>
    <row r="385" spans="1:6" ht="110.25">
      <c r="A385" s="21" t="s">
        <v>388</v>
      </c>
      <c r="B385" s="15" t="s">
        <v>123</v>
      </c>
      <c r="C385" s="15" t="s">
        <v>8</v>
      </c>
      <c r="D385" s="15" t="s">
        <v>9</v>
      </c>
      <c r="E385" s="19">
        <v>30</v>
      </c>
      <c r="F385" s="19">
        <v>30</v>
      </c>
    </row>
    <row r="386" spans="1:6" ht="31.5">
      <c r="A386" s="21" t="s">
        <v>222</v>
      </c>
      <c r="B386" s="15" t="s">
        <v>123</v>
      </c>
      <c r="C386" s="15" t="s">
        <v>20</v>
      </c>
      <c r="D386" s="15" t="s">
        <v>9</v>
      </c>
      <c r="E386" s="19">
        <v>30</v>
      </c>
      <c r="F386" s="19">
        <v>30</v>
      </c>
    </row>
    <row r="387" spans="1:6">
      <c r="A387" s="21" t="s">
        <v>118</v>
      </c>
      <c r="B387" s="15" t="s">
        <v>123</v>
      </c>
      <c r="C387" s="15" t="s">
        <v>20</v>
      </c>
      <c r="D387" s="15" t="s">
        <v>119</v>
      </c>
      <c r="E387" s="19">
        <v>30</v>
      </c>
      <c r="F387" s="19">
        <v>30</v>
      </c>
    </row>
    <row r="388" spans="1:6">
      <c r="A388" s="21" t="s">
        <v>120</v>
      </c>
      <c r="B388" s="15" t="s">
        <v>123</v>
      </c>
      <c r="C388" s="15" t="s">
        <v>20</v>
      </c>
      <c r="D388" s="15" t="s">
        <v>121</v>
      </c>
      <c r="E388" s="19">
        <v>30</v>
      </c>
      <c r="F388" s="19">
        <v>30</v>
      </c>
    </row>
    <row r="389" spans="1:6" ht="157.5">
      <c r="A389" s="21" t="s">
        <v>389</v>
      </c>
      <c r="B389" s="15" t="s">
        <v>124</v>
      </c>
      <c r="C389" s="15" t="s">
        <v>8</v>
      </c>
      <c r="D389" s="15" t="s">
        <v>9</v>
      </c>
      <c r="E389" s="19">
        <v>41</v>
      </c>
      <c r="F389" s="19">
        <v>41</v>
      </c>
    </row>
    <row r="390" spans="1:6" ht="31.5">
      <c r="A390" s="21" t="s">
        <v>255</v>
      </c>
      <c r="B390" s="15" t="s">
        <v>124</v>
      </c>
      <c r="C390" s="15" t="s">
        <v>16</v>
      </c>
      <c r="D390" s="15" t="s">
        <v>9</v>
      </c>
      <c r="E390" s="19">
        <v>41</v>
      </c>
      <c r="F390" s="19">
        <v>41</v>
      </c>
    </row>
    <row r="391" spans="1:6">
      <c r="A391" s="21" t="s">
        <v>118</v>
      </c>
      <c r="B391" s="15" t="s">
        <v>124</v>
      </c>
      <c r="C391" s="15" t="s">
        <v>16</v>
      </c>
      <c r="D391" s="15" t="s">
        <v>119</v>
      </c>
      <c r="E391" s="19">
        <v>41</v>
      </c>
      <c r="F391" s="19">
        <v>41</v>
      </c>
    </row>
    <row r="392" spans="1:6">
      <c r="A392" s="21" t="s">
        <v>120</v>
      </c>
      <c r="B392" s="15" t="s">
        <v>124</v>
      </c>
      <c r="C392" s="15" t="s">
        <v>16</v>
      </c>
      <c r="D392" s="15" t="s">
        <v>121</v>
      </c>
      <c r="E392" s="19">
        <v>41</v>
      </c>
      <c r="F392" s="19">
        <v>41</v>
      </c>
    </row>
    <row r="393" spans="1:6" ht="78.75">
      <c r="A393" s="21" t="s">
        <v>390</v>
      </c>
      <c r="B393" s="15" t="s">
        <v>284</v>
      </c>
      <c r="C393" s="15" t="s">
        <v>8</v>
      </c>
      <c r="D393" s="15" t="s">
        <v>9</v>
      </c>
      <c r="E393" s="19">
        <v>577.5</v>
      </c>
      <c r="F393" s="19">
        <v>577.5</v>
      </c>
    </row>
    <row r="394" spans="1:6" ht="141.75">
      <c r="A394" s="21" t="s">
        <v>520</v>
      </c>
      <c r="B394" s="15" t="s">
        <v>521</v>
      </c>
      <c r="C394" s="15" t="s">
        <v>8</v>
      </c>
      <c r="D394" s="15" t="s">
        <v>9</v>
      </c>
      <c r="E394" s="19">
        <v>477.5</v>
      </c>
      <c r="F394" s="19">
        <v>477.5</v>
      </c>
    </row>
    <row r="395" spans="1:6" ht="31.5">
      <c r="A395" s="21" t="s">
        <v>255</v>
      </c>
      <c r="B395" s="15" t="s">
        <v>521</v>
      </c>
      <c r="C395" s="15" t="s">
        <v>16</v>
      </c>
      <c r="D395" s="15" t="s">
        <v>9</v>
      </c>
      <c r="E395" s="19">
        <v>477.5</v>
      </c>
      <c r="F395" s="19">
        <v>477.5</v>
      </c>
    </row>
    <row r="396" spans="1:6">
      <c r="A396" s="21" t="s">
        <v>118</v>
      </c>
      <c r="B396" s="15" t="s">
        <v>521</v>
      </c>
      <c r="C396" s="15" t="s">
        <v>16</v>
      </c>
      <c r="D396" s="15" t="s">
        <v>119</v>
      </c>
      <c r="E396" s="19">
        <v>477.5</v>
      </c>
      <c r="F396" s="19">
        <v>477.5</v>
      </c>
    </row>
    <row r="397" spans="1:6">
      <c r="A397" s="21" t="s">
        <v>120</v>
      </c>
      <c r="B397" s="15" t="s">
        <v>521</v>
      </c>
      <c r="C397" s="15" t="s">
        <v>16</v>
      </c>
      <c r="D397" s="15" t="s">
        <v>121</v>
      </c>
      <c r="E397" s="19">
        <v>477.5</v>
      </c>
      <c r="F397" s="19">
        <v>477.5</v>
      </c>
    </row>
    <row r="398" spans="1:6" ht="110.25">
      <c r="A398" s="21" t="s">
        <v>522</v>
      </c>
      <c r="B398" s="15" t="s">
        <v>523</v>
      </c>
      <c r="C398" s="15" t="s">
        <v>8</v>
      </c>
      <c r="D398" s="15" t="s">
        <v>9</v>
      </c>
      <c r="E398" s="19">
        <v>100</v>
      </c>
      <c r="F398" s="19">
        <v>100</v>
      </c>
    </row>
    <row r="399" spans="1:6" ht="31.5">
      <c r="A399" s="21" t="s">
        <v>255</v>
      </c>
      <c r="B399" s="15" t="s">
        <v>523</v>
      </c>
      <c r="C399" s="15" t="s">
        <v>16</v>
      </c>
      <c r="D399" s="15" t="s">
        <v>9</v>
      </c>
      <c r="E399" s="19">
        <v>100</v>
      </c>
      <c r="F399" s="19">
        <v>100</v>
      </c>
    </row>
    <row r="400" spans="1:6">
      <c r="A400" s="21" t="s">
        <v>118</v>
      </c>
      <c r="B400" s="15" t="s">
        <v>523</v>
      </c>
      <c r="C400" s="15" t="s">
        <v>16</v>
      </c>
      <c r="D400" s="15" t="s">
        <v>119</v>
      </c>
      <c r="E400" s="19">
        <v>100</v>
      </c>
      <c r="F400" s="19">
        <v>100</v>
      </c>
    </row>
    <row r="401" spans="1:6">
      <c r="A401" s="21" t="s">
        <v>120</v>
      </c>
      <c r="B401" s="15" t="s">
        <v>523</v>
      </c>
      <c r="C401" s="15" t="s">
        <v>16</v>
      </c>
      <c r="D401" s="15" t="s">
        <v>121</v>
      </c>
      <c r="E401" s="19">
        <v>100</v>
      </c>
      <c r="F401" s="19">
        <v>100</v>
      </c>
    </row>
    <row r="402" spans="1:6" ht="47.25">
      <c r="A402" s="21" t="s">
        <v>241</v>
      </c>
      <c r="B402" s="15" t="s">
        <v>205</v>
      </c>
      <c r="C402" s="15" t="s">
        <v>8</v>
      </c>
      <c r="D402" s="15" t="s">
        <v>9</v>
      </c>
      <c r="E402" s="19">
        <v>6876.2</v>
      </c>
      <c r="F402" s="19">
        <v>6889.3</v>
      </c>
    </row>
    <row r="403" spans="1:6" ht="110.25">
      <c r="A403" s="21" t="s">
        <v>391</v>
      </c>
      <c r="B403" s="15" t="s">
        <v>125</v>
      </c>
      <c r="C403" s="15" t="s">
        <v>8</v>
      </c>
      <c r="D403" s="15" t="s">
        <v>9</v>
      </c>
      <c r="E403" s="19">
        <v>6876.2</v>
      </c>
      <c r="F403" s="19">
        <v>6889.3</v>
      </c>
    </row>
    <row r="404" spans="1:6" ht="78.75">
      <c r="A404" s="21" t="s">
        <v>254</v>
      </c>
      <c r="B404" s="15" t="s">
        <v>125</v>
      </c>
      <c r="C404" s="15" t="s">
        <v>11</v>
      </c>
      <c r="D404" s="15" t="s">
        <v>9</v>
      </c>
      <c r="E404" s="19">
        <v>5720.0720000000001</v>
      </c>
      <c r="F404" s="19">
        <v>5720.0720000000001</v>
      </c>
    </row>
    <row r="405" spans="1:6">
      <c r="A405" s="21" t="s">
        <v>12</v>
      </c>
      <c r="B405" s="15" t="s">
        <v>125</v>
      </c>
      <c r="C405" s="15" t="s">
        <v>11</v>
      </c>
      <c r="D405" s="15" t="s">
        <v>13</v>
      </c>
      <c r="E405" s="19">
        <v>5720.0720000000001</v>
      </c>
      <c r="F405" s="19">
        <v>5720.0720000000001</v>
      </c>
    </row>
    <row r="406" spans="1:6">
      <c r="A406" s="21" t="s">
        <v>29</v>
      </c>
      <c r="B406" s="15" t="s">
        <v>125</v>
      </c>
      <c r="C406" s="15" t="s">
        <v>11</v>
      </c>
      <c r="D406" s="15" t="s">
        <v>30</v>
      </c>
      <c r="E406" s="19">
        <v>5720.0720000000001</v>
      </c>
      <c r="F406" s="19">
        <v>5720.0720000000001</v>
      </c>
    </row>
    <row r="407" spans="1:6" ht="31.5">
      <c r="A407" s="21" t="s">
        <v>255</v>
      </c>
      <c r="B407" s="15" t="s">
        <v>125</v>
      </c>
      <c r="C407" s="15" t="s">
        <v>16</v>
      </c>
      <c r="D407" s="15" t="s">
        <v>9</v>
      </c>
      <c r="E407" s="19">
        <v>1156.1279999999999</v>
      </c>
      <c r="F407" s="19">
        <v>1169.2280000000001</v>
      </c>
    </row>
    <row r="408" spans="1:6">
      <c r="A408" s="21" t="s">
        <v>12</v>
      </c>
      <c r="B408" s="15" t="s">
        <v>125</v>
      </c>
      <c r="C408" s="15" t="s">
        <v>16</v>
      </c>
      <c r="D408" s="15" t="s">
        <v>13</v>
      </c>
      <c r="E408" s="19">
        <v>1156.1279999999999</v>
      </c>
      <c r="F408" s="19">
        <v>1169.2280000000001</v>
      </c>
    </row>
    <row r="409" spans="1:6">
      <c r="A409" s="21" t="s">
        <v>29</v>
      </c>
      <c r="B409" s="15" t="s">
        <v>125</v>
      </c>
      <c r="C409" s="15" t="s">
        <v>16</v>
      </c>
      <c r="D409" s="15" t="s">
        <v>30</v>
      </c>
      <c r="E409" s="19">
        <v>1156.1279999999999</v>
      </c>
      <c r="F409" s="19">
        <v>1169.2280000000001</v>
      </c>
    </row>
    <row r="410" spans="1:6" ht="31.5">
      <c r="A410" s="21" t="s">
        <v>242</v>
      </c>
      <c r="B410" s="15" t="s">
        <v>208</v>
      </c>
      <c r="C410" s="15" t="s">
        <v>8</v>
      </c>
      <c r="D410" s="15" t="s">
        <v>9</v>
      </c>
      <c r="E410" s="19">
        <v>1079.144</v>
      </c>
      <c r="F410" s="19">
        <v>1079.144</v>
      </c>
    </row>
    <row r="411" spans="1:6" ht="220.5">
      <c r="A411" s="21" t="s">
        <v>392</v>
      </c>
      <c r="B411" s="15" t="s">
        <v>209</v>
      </c>
      <c r="C411" s="15" t="s">
        <v>8</v>
      </c>
      <c r="D411" s="15" t="s">
        <v>9</v>
      </c>
      <c r="E411" s="19">
        <v>400</v>
      </c>
      <c r="F411" s="19">
        <v>400</v>
      </c>
    </row>
    <row r="412" spans="1:6" ht="31.5">
      <c r="A412" s="21" t="s">
        <v>255</v>
      </c>
      <c r="B412" s="15" t="s">
        <v>209</v>
      </c>
      <c r="C412" s="15" t="s">
        <v>16</v>
      </c>
      <c r="D412" s="15" t="s">
        <v>9</v>
      </c>
      <c r="E412" s="19">
        <v>400</v>
      </c>
      <c r="F412" s="19">
        <v>400</v>
      </c>
    </row>
    <row r="413" spans="1:6">
      <c r="A413" s="21" t="s">
        <v>118</v>
      </c>
      <c r="B413" s="15" t="s">
        <v>209</v>
      </c>
      <c r="C413" s="15" t="s">
        <v>16</v>
      </c>
      <c r="D413" s="15" t="s">
        <v>119</v>
      </c>
      <c r="E413" s="19">
        <v>400</v>
      </c>
      <c r="F413" s="19">
        <v>400</v>
      </c>
    </row>
    <row r="414" spans="1:6">
      <c r="A414" s="21" t="s">
        <v>120</v>
      </c>
      <c r="B414" s="15" t="s">
        <v>209</v>
      </c>
      <c r="C414" s="15" t="s">
        <v>16</v>
      </c>
      <c r="D414" s="15" t="s">
        <v>121</v>
      </c>
      <c r="E414" s="19">
        <v>400</v>
      </c>
      <c r="F414" s="19">
        <v>400</v>
      </c>
    </row>
    <row r="415" spans="1:6" ht="126">
      <c r="A415" s="21" t="s">
        <v>393</v>
      </c>
      <c r="B415" s="15" t="s">
        <v>243</v>
      </c>
      <c r="C415" s="15" t="s">
        <v>8</v>
      </c>
      <c r="D415" s="15" t="s">
        <v>9</v>
      </c>
      <c r="E415" s="19">
        <v>16.224</v>
      </c>
      <c r="F415" s="19">
        <v>16.224</v>
      </c>
    </row>
    <row r="416" spans="1:6" ht="31.5">
      <c r="A416" s="21" t="s">
        <v>255</v>
      </c>
      <c r="B416" s="15" t="s">
        <v>243</v>
      </c>
      <c r="C416" s="15" t="s">
        <v>16</v>
      </c>
      <c r="D416" s="15" t="s">
        <v>9</v>
      </c>
      <c r="E416" s="19">
        <v>16.224</v>
      </c>
      <c r="F416" s="19">
        <v>16.224</v>
      </c>
    </row>
    <row r="417" spans="1:6">
      <c r="A417" s="21" t="s">
        <v>118</v>
      </c>
      <c r="B417" s="15" t="s">
        <v>243</v>
      </c>
      <c r="C417" s="15" t="s">
        <v>16</v>
      </c>
      <c r="D417" s="15" t="s">
        <v>119</v>
      </c>
      <c r="E417" s="19">
        <v>16.224</v>
      </c>
      <c r="F417" s="19">
        <v>16.224</v>
      </c>
    </row>
    <row r="418" spans="1:6">
      <c r="A418" s="21" t="s">
        <v>120</v>
      </c>
      <c r="B418" s="15" t="s">
        <v>243</v>
      </c>
      <c r="C418" s="15" t="s">
        <v>16</v>
      </c>
      <c r="D418" s="15" t="s">
        <v>121</v>
      </c>
      <c r="E418" s="19">
        <v>16.224</v>
      </c>
      <c r="F418" s="19">
        <v>16.224</v>
      </c>
    </row>
    <row r="419" spans="1:6" ht="110.25">
      <c r="A419" s="21" t="s">
        <v>394</v>
      </c>
      <c r="B419" s="15" t="s">
        <v>210</v>
      </c>
      <c r="C419" s="15" t="s">
        <v>8</v>
      </c>
      <c r="D419" s="15" t="s">
        <v>9</v>
      </c>
      <c r="E419" s="19">
        <v>662.92</v>
      </c>
      <c r="F419" s="19">
        <v>662.92</v>
      </c>
    </row>
    <row r="420" spans="1:6" ht="31.5">
      <c r="A420" s="21" t="s">
        <v>255</v>
      </c>
      <c r="B420" s="15" t="s">
        <v>210</v>
      </c>
      <c r="C420" s="15" t="s">
        <v>16</v>
      </c>
      <c r="D420" s="15" t="s">
        <v>9</v>
      </c>
      <c r="E420" s="19">
        <v>662.92</v>
      </c>
      <c r="F420" s="19">
        <v>662.92</v>
      </c>
    </row>
    <row r="421" spans="1:6">
      <c r="A421" s="21" t="s">
        <v>118</v>
      </c>
      <c r="B421" s="15" t="s">
        <v>210</v>
      </c>
      <c r="C421" s="15" t="s">
        <v>16</v>
      </c>
      <c r="D421" s="15" t="s">
        <v>119</v>
      </c>
      <c r="E421" s="19">
        <v>662.92</v>
      </c>
      <c r="F421" s="19">
        <v>662.92</v>
      </c>
    </row>
    <row r="422" spans="1:6">
      <c r="A422" s="21" t="s">
        <v>120</v>
      </c>
      <c r="B422" s="15" t="s">
        <v>210</v>
      </c>
      <c r="C422" s="15" t="s">
        <v>16</v>
      </c>
      <c r="D422" s="15" t="s">
        <v>121</v>
      </c>
      <c r="E422" s="19">
        <v>662.92</v>
      </c>
      <c r="F422" s="19">
        <v>662.92</v>
      </c>
    </row>
    <row r="423" spans="1:6" ht="47.25">
      <c r="A423" s="20" t="s">
        <v>126</v>
      </c>
      <c r="B423" s="16" t="s">
        <v>127</v>
      </c>
      <c r="C423" s="16" t="s">
        <v>8</v>
      </c>
      <c r="D423" s="16" t="s">
        <v>9</v>
      </c>
      <c r="E423" s="18">
        <v>295</v>
      </c>
      <c r="F423" s="18">
        <v>295</v>
      </c>
    </row>
    <row r="424" spans="1:6" ht="110.25">
      <c r="A424" s="21" t="s">
        <v>264</v>
      </c>
      <c r="B424" s="15" t="s">
        <v>128</v>
      </c>
      <c r="C424" s="15" t="s">
        <v>8</v>
      </c>
      <c r="D424" s="15" t="s">
        <v>9</v>
      </c>
      <c r="E424" s="19">
        <v>295</v>
      </c>
      <c r="F424" s="19">
        <v>295</v>
      </c>
    </row>
    <row r="425" spans="1:6" ht="157.5">
      <c r="A425" s="21" t="s">
        <v>285</v>
      </c>
      <c r="B425" s="15" t="s">
        <v>211</v>
      </c>
      <c r="C425" s="15" t="s">
        <v>8</v>
      </c>
      <c r="D425" s="15" t="s">
        <v>9</v>
      </c>
      <c r="E425" s="19">
        <v>295</v>
      </c>
      <c r="F425" s="19">
        <v>295</v>
      </c>
    </row>
    <row r="426" spans="1:6" ht="31.5">
      <c r="A426" s="21" t="s">
        <v>255</v>
      </c>
      <c r="B426" s="15" t="s">
        <v>211</v>
      </c>
      <c r="C426" s="15" t="s">
        <v>16</v>
      </c>
      <c r="D426" s="15" t="s">
        <v>9</v>
      </c>
      <c r="E426" s="19">
        <v>295</v>
      </c>
      <c r="F426" s="19">
        <v>295</v>
      </c>
    </row>
    <row r="427" spans="1:6">
      <c r="A427" s="21" t="s">
        <v>48</v>
      </c>
      <c r="B427" s="15" t="s">
        <v>211</v>
      </c>
      <c r="C427" s="15" t="s">
        <v>16</v>
      </c>
      <c r="D427" s="15" t="s">
        <v>49</v>
      </c>
      <c r="E427" s="19">
        <v>295</v>
      </c>
      <c r="F427" s="19">
        <v>295</v>
      </c>
    </row>
    <row r="428" spans="1:6">
      <c r="A428" s="21" t="s">
        <v>59</v>
      </c>
      <c r="B428" s="15" t="s">
        <v>211</v>
      </c>
      <c r="C428" s="15" t="s">
        <v>16</v>
      </c>
      <c r="D428" s="15" t="s">
        <v>60</v>
      </c>
      <c r="E428" s="19">
        <v>295</v>
      </c>
      <c r="F428" s="19">
        <v>295</v>
      </c>
    </row>
    <row r="429" spans="1:6" ht="47.25">
      <c r="A429" s="20" t="s">
        <v>395</v>
      </c>
      <c r="B429" s="16" t="s">
        <v>129</v>
      </c>
      <c r="C429" s="16" t="s">
        <v>8</v>
      </c>
      <c r="D429" s="16" t="s">
        <v>9</v>
      </c>
      <c r="E429" s="18">
        <v>172965.41800000001</v>
      </c>
      <c r="F429" s="18">
        <v>172965.41800000001</v>
      </c>
    </row>
    <row r="430" spans="1:6" ht="63">
      <c r="A430" s="21" t="s">
        <v>396</v>
      </c>
      <c r="B430" s="15" t="s">
        <v>130</v>
      </c>
      <c r="C430" s="15" t="s">
        <v>8</v>
      </c>
      <c r="D430" s="15" t="s">
        <v>9</v>
      </c>
      <c r="E430" s="19">
        <v>567</v>
      </c>
      <c r="F430" s="19">
        <v>567</v>
      </c>
    </row>
    <row r="431" spans="1:6" ht="110.25">
      <c r="A431" s="21" t="s">
        <v>397</v>
      </c>
      <c r="B431" s="15" t="s">
        <v>131</v>
      </c>
      <c r="C431" s="15" t="s">
        <v>8</v>
      </c>
      <c r="D431" s="15" t="s">
        <v>9</v>
      </c>
      <c r="E431" s="19">
        <v>50</v>
      </c>
      <c r="F431" s="19">
        <v>50</v>
      </c>
    </row>
    <row r="432" spans="1:6" ht="31.5">
      <c r="A432" s="21" t="s">
        <v>255</v>
      </c>
      <c r="B432" s="15" t="s">
        <v>131</v>
      </c>
      <c r="C432" s="15" t="s">
        <v>16</v>
      </c>
      <c r="D432" s="15" t="s">
        <v>9</v>
      </c>
      <c r="E432" s="19">
        <v>50</v>
      </c>
      <c r="F432" s="19">
        <v>50</v>
      </c>
    </row>
    <row r="433" spans="1:6">
      <c r="A433" s="21" t="s">
        <v>118</v>
      </c>
      <c r="B433" s="15" t="s">
        <v>131</v>
      </c>
      <c r="C433" s="15" t="s">
        <v>16</v>
      </c>
      <c r="D433" s="15" t="s">
        <v>119</v>
      </c>
      <c r="E433" s="19">
        <v>50</v>
      </c>
      <c r="F433" s="19">
        <v>50</v>
      </c>
    </row>
    <row r="434" spans="1:6">
      <c r="A434" s="21" t="s">
        <v>120</v>
      </c>
      <c r="B434" s="15" t="s">
        <v>131</v>
      </c>
      <c r="C434" s="15" t="s">
        <v>16</v>
      </c>
      <c r="D434" s="15" t="s">
        <v>121</v>
      </c>
      <c r="E434" s="19">
        <v>50</v>
      </c>
      <c r="F434" s="19">
        <v>50</v>
      </c>
    </row>
    <row r="435" spans="1:6" ht="126">
      <c r="A435" s="21" t="s">
        <v>398</v>
      </c>
      <c r="B435" s="15" t="s">
        <v>132</v>
      </c>
      <c r="C435" s="15" t="s">
        <v>8</v>
      </c>
      <c r="D435" s="15" t="s">
        <v>9</v>
      </c>
      <c r="E435" s="19">
        <v>517</v>
      </c>
      <c r="F435" s="19">
        <v>517</v>
      </c>
    </row>
    <row r="436" spans="1:6" ht="31.5">
      <c r="A436" s="21" t="s">
        <v>255</v>
      </c>
      <c r="B436" s="15" t="s">
        <v>132</v>
      </c>
      <c r="C436" s="15" t="s">
        <v>16</v>
      </c>
      <c r="D436" s="15" t="s">
        <v>9</v>
      </c>
      <c r="E436" s="19">
        <v>517</v>
      </c>
      <c r="F436" s="19">
        <v>517</v>
      </c>
    </row>
    <row r="437" spans="1:6">
      <c r="A437" s="21" t="s">
        <v>118</v>
      </c>
      <c r="B437" s="15" t="s">
        <v>132</v>
      </c>
      <c r="C437" s="15" t="s">
        <v>16</v>
      </c>
      <c r="D437" s="15" t="s">
        <v>119</v>
      </c>
      <c r="E437" s="19">
        <v>517</v>
      </c>
      <c r="F437" s="19">
        <v>517</v>
      </c>
    </row>
    <row r="438" spans="1:6">
      <c r="A438" s="21" t="s">
        <v>120</v>
      </c>
      <c r="B438" s="15" t="s">
        <v>132</v>
      </c>
      <c r="C438" s="15" t="s">
        <v>16</v>
      </c>
      <c r="D438" s="15" t="s">
        <v>121</v>
      </c>
      <c r="E438" s="19">
        <v>517</v>
      </c>
      <c r="F438" s="19">
        <v>517</v>
      </c>
    </row>
    <row r="439" spans="1:6" ht="63">
      <c r="A439" s="21" t="s">
        <v>399</v>
      </c>
      <c r="B439" s="15" t="s">
        <v>133</v>
      </c>
      <c r="C439" s="15" t="s">
        <v>8</v>
      </c>
      <c r="D439" s="15" t="s">
        <v>9</v>
      </c>
      <c r="E439" s="19">
        <v>260</v>
      </c>
      <c r="F439" s="19">
        <v>260</v>
      </c>
    </row>
    <row r="440" spans="1:6" ht="110.25">
      <c r="A440" s="21" t="s">
        <v>400</v>
      </c>
      <c r="B440" s="15" t="s">
        <v>134</v>
      </c>
      <c r="C440" s="15" t="s">
        <v>8</v>
      </c>
      <c r="D440" s="15" t="s">
        <v>9</v>
      </c>
      <c r="E440" s="19">
        <v>80</v>
      </c>
      <c r="F440" s="19">
        <v>80</v>
      </c>
    </row>
    <row r="441" spans="1:6" ht="31.5">
      <c r="A441" s="21" t="s">
        <v>255</v>
      </c>
      <c r="B441" s="15" t="s">
        <v>134</v>
      </c>
      <c r="C441" s="15" t="s">
        <v>16</v>
      </c>
      <c r="D441" s="15" t="s">
        <v>9</v>
      </c>
      <c r="E441" s="19">
        <v>80</v>
      </c>
      <c r="F441" s="19">
        <v>80</v>
      </c>
    </row>
    <row r="442" spans="1:6">
      <c r="A442" s="21" t="s">
        <v>118</v>
      </c>
      <c r="B442" s="15" t="s">
        <v>134</v>
      </c>
      <c r="C442" s="15" t="s">
        <v>16</v>
      </c>
      <c r="D442" s="15" t="s">
        <v>119</v>
      </c>
      <c r="E442" s="19">
        <v>80</v>
      </c>
      <c r="F442" s="19">
        <v>80</v>
      </c>
    </row>
    <row r="443" spans="1:6">
      <c r="A443" s="21" t="s">
        <v>120</v>
      </c>
      <c r="B443" s="15" t="s">
        <v>134</v>
      </c>
      <c r="C443" s="15" t="s">
        <v>16</v>
      </c>
      <c r="D443" s="15" t="s">
        <v>121</v>
      </c>
      <c r="E443" s="19">
        <v>80</v>
      </c>
      <c r="F443" s="19">
        <v>80</v>
      </c>
    </row>
    <row r="444" spans="1:6" ht="94.5">
      <c r="A444" s="21" t="s">
        <v>401</v>
      </c>
      <c r="B444" s="15" t="s">
        <v>135</v>
      </c>
      <c r="C444" s="15" t="s">
        <v>8</v>
      </c>
      <c r="D444" s="15" t="s">
        <v>9</v>
      </c>
      <c r="E444" s="19">
        <v>130</v>
      </c>
      <c r="F444" s="19">
        <v>130</v>
      </c>
    </row>
    <row r="445" spans="1:6" ht="31.5">
      <c r="A445" s="21" t="s">
        <v>255</v>
      </c>
      <c r="B445" s="15" t="s">
        <v>135</v>
      </c>
      <c r="C445" s="15" t="s">
        <v>16</v>
      </c>
      <c r="D445" s="15" t="s">
        <v>9</v>
      </c>
      <c r="E445" s="19">
        <v>130</v>
      </c>
      <c r="F445" s="19">
        <v>130</v>
      </c>
    </row>
    <row r="446" spans="1:6">
      <c r="A446" s="21" t="s">
        <v>118</v>
      </c>
      <c r="B446" s="15" t="s">
        <v>135</v>
      </c>
      <c r="C446" s="15" t="s">
        <v>16</v>
      </c>
      <c r="D446" s="15" t="s">
        <v>119</v>
      </c>
      <c r="E446" s="19">
        <v>130</v>
      </c>
      <c r="F446" s="19">
        <v>130</v>
      </c>
    </row>
    <row r="447" spans="1:6">
      <c r="A447" s="21" t="s">
        <v>120</v>
      </c>
      <c r="B447" s="15" t="s">
        <v>135</v>
      </c>
      <c r="C447" s="15" t="s">
        <v>16</v>
      </c>
      <c r="D447" s="15" t="s">
        <v>121</v>
      </c>
      <c r="E447" s="19">
        <v>130</v>
      </c>
      <c r="F447" s="19">
        <v>130</v>
      </c>
    </row>
    <row r="448" spans="1:6" ht="126">
      <c r="A448" s="21" t="s">
        <v>402</v>
      </c>
      <c r="B448" s="15" t="s">
        <v>136</v>
      </c>
      <c r="C448" s="15" t="s">
        <v>8</v>
      </c>
      <c r="D448" s="15" t="s">
        <v>9</v>
      </c>
      <c r="E448" s="19">
        <v>50</v>
      </c>
      <c r="F448" s="19">
        <v>50</v>
      </c>
    </row>
    <row r="449" spans="1:6" ht="31.5">
      <c r="A449" s="21" t="s">
        <v>255</v>
      </c>
      <c r="B449" s="15" t="s">
        <v>136</v>
      </c>
      <c r="C449" s="15" t="s">
        <v>16</v>
      </c>
      <c r="D449" s="15" t="s">
        <v>9</v>
      </c>
      <c r="E449" s="19">
        <v>50</v>
      </c>
      <c r="F449" s="19">
        <v>50</v>
      </c>
    </row>
    <row r="450" spans="1:6">
      <c r="A450" s="21" t="s">
        <v>118</v>
      </c>
      <c r="B450" s="15" t="s">
        <v>136</v>
      </c>
      <c r="C450" s="15" t="s">
        <v>16</v>
      </c>
      <c r="D450" s="15" t="s">
        <v>119</v>
      </c>
      <c r="E450" s="19">
        <v>50</v>
      </c>
      <c r="F450" s="19">
        <v>50</v>
      </c>
    </row>
    <row r="451" spans="1:6">
      <c r="A451" s="21" t="s">
        <v>120</v>
      </c>
      <c r="B451" s="15" t="s">
        <v>136</v>
      </c>
      <c r="C451" s="15" t="s">
        <v>16</v>
      </c>
      <c r="D451" s="15" t="s">
        <v>121</v>
      </c>
      <c r="E451" s="19">
        <v>50</v>
      </c>
      <c r="F451" s="19">
        <v>50</v>
      </c>
    </row>
    <row r="452" spans="1:6" ht="63">
      <c r="A452" s="21" t="s">
        <v>403</v>
      </c>
      <c r="B452" s="15" t="s">
        <v>137</v>
      </c>
      <c r="C452" s="15" t="s">
        <v>8</v>
      </c>
      <c r="D452" s="15" t="s">
        <v>9</v>
      </c>
      <c r="E452" s="19">
        <v>1765</v>
      </c>
      <c r="F452" s="19">
        <v>1765</v>
      </c>
    </row>
    <row r="453" spans="1:6" ht="173.25">
      <c r="A453" s="21" t="s">
        <v>404</v>
      </c>
      <c r="B453" s="15" t="s">
        <v>138</v>
      </c>
      <c r="C453" s="15" t="s">
        <v>8</v>
      </c>
      <c r="D453" s="15" t="s">
        <v>9</v>
      </c>
      <c r="E453" s="19">
        <v>185</v>
      </c>
      <c r="F453" s="19">
        <v>185</v>
      </c>
    </row>
    <row r="454" spans="1:6" ht="31.5">
      <c r="A454" s="21" t="s">
        <v>255</v>
      </c>
      <c r="B454" s="15" t="s">
        <v>138</v>
      </c>
      <c r="C454" s="15" t="s">
        <v>16</v>
      </c>
      <c r="D454" s="15" t="s">
        <v>9</v>
      </c>
      <c r="E454" s="19">
        <v>185</v>
      </c>
      <c r="F454" s="19">
        <v>185</v>
      </c>
    </row>
    <row r="455" spans="1:6">
      <c r="A455" s="21" t="s">
        <v>12</v>
      </c>
      <c r="B455" s="15" t="s">
        <v>138</v>
      </c>
      <c r="C455" s="15" t="s">
        <v>16</v>
      </c>
      <c r="D455" s="15" t="s">
        <v>13</v>
      </c>
      <c r="E455" s="19">
        <v>185</v>
      </c>
      <c r="F455" s="19">
        <v>185</v>
      </c>
    </row>
    <row r="456" spans="1:6">
      <c r="A456" s="21" t="s">
        <v>256</v>
      </c>
      <c r="B456" s="15" t="s">
        <v>138</v>
      </c>
      <c r="C456" s="15" t="s">
        <v>16</v>
      </c>
      <c r="D456" s="15" t="s">
        <v>37</v>
      </c>
      <c r="E456" s="19">
        <v>185</v>
      </c>
      <c r="F456" s="19">
        <v>185</v>
      </c>
    </row>
    <row r="457" spans="1:6" ht="94.5">
      <c r="A457" s="21" t="s">
        <v>405</v>
      </c>
      <c r="B457" s="15" t="s">
        <v>139</v>
      </c>
      <c r="C457" s="15" t="s">
        <v>8</v>
      </c>
      <c r="D457" s="15" t="s">
        <v>9</v>
      </c>
      <c r="E457" s="19">
        <v>100</v>
      </c>
      <c r="F457" s="19">
        <v>100</v>
      </c>
    </row>
    <row r="458" spans="1:6" ht="31.5">
      <c r="A458" s="21" t="s">
        <v>255</v>
      </c>
      <c r="B458" s="15" t="s">
        <v>139</v>
      </c>
      <c r="C458" s="15" t="s">
        <v>16</v>
      </c>
      <c r="D458" s="15" t="s">
        <v>9</v>
      </c>
      <c r="E458" s="19">
        <v>100</v>
      </c>
      <c r="F458" s="19">
        <v>100</v>
      </c>
    </row>
    <row r="459" spans="1:6">
      <c r="A459" s="21" t="s">
        <v>12</v>
      </c>
      <c r="B459" s="15" t="s">
        <v>139</v>
      </c>
      <c r="C459" s="15" t="s">
        <v>16</v>
      </c>
      <c r="D459" s="15" t="s">
        <v>13</v>
      </c>
      <c r="E459" s="19">
        <v>100</v>
      </c>
      <c r="F459" s="19">
        <v>100</v>
      </c>
    </row>
    <row r="460" spans="1:6">
      <c r="A460" s="21" t="s">
        <v>256</v>
      </c>
      <c r="B460" s="15" t="s">
        <v>139</v>
      </c>
      <c r="C460" s="15" t="s">
        <v>16</v>
      </c>
      <c r="D460" s="15" t="s">
        <v>37</v>
      </c>
      <c r="E460" s="19">
        <v>100</v>
      </c>
      <c r="F460" s="19">
        <v>100</v>
      </c>
    </row>
    <row r="461" spans="1:6" ht="110.25">
      <c r="A461" s="21" t="s">
        <v>406</v>
      </c>
      <c r="B461" s="15" t="s">
        <v>140</v>
      </c>
      <c r="C461" s="15" t="s">
        <v>8</v>
      </c>
      <c r="D461" s="15" t="s">
        <v>9</v>
      </c>
      <c r="E461" s="19">
        <v>200</v>
      </c>
      <c r="F461" s="19">
        <v>200</v>
      </c>
    </row>
    <row r="462" spans="1:6" ht="31.5">
      <c r="A462" s="21" t="s">
        <v>255</v>
      </c>
      <c r="B462" s="15" t="s">
        <v>140</v>
      </c>
      <c r="C462" s="15" t="s">
        <v>16</v>
      </c>
      <c r="D462" s="15" t="s">
        <v>9</v>
      </c>
      <c r="E462" s="19">
        <v>200</v>
      </c>
      <c r="F462" s="19">
        <v>200</v>
      </c>
    </row>
    <row r="463" spans="1:6">
      <c r="A463" s="21" t="s">
        <v>12</v>
      </c>
      <c r="B463" s="15" t="s">
        <v>140</v>
      </c>
      <c r="C463" s="15" t="s">
        <v>16</v>
      </c>
      <c r="D463" s="15" t="s">
        <v>13</v>
      </c>
      <c r="E463" s="19">
        <v>200</v>
      </c>
      <c r="F463" s="19">
        <v>200</v>
      </c>
    </row>
    <row r="464" spans="1:6">
      <c r="A464" s="21" t="s">
        <v>256</v>
      </c>
      <c r="B464" s="15" t="s">
        <v>140</v>
      </c>
      <c r="C464" s="15" t="s">
        <v>16</v>
      </c>
      <c r="D464" s="15" t="s">
        <v>37</v>
      </c>
      <c r="E464" s="19">
        <v>200</v>
      </c>
      <c r="F464" s="19">
        <v>200</v>
      </c>
    </row>
    <row r="465" spans="1:6" ht="94.5">
      <c r="A465" s="21" t="s">
        <v>407</v>
      </c>
      <c r="B465" s="15" t="s">
        <v>141</v>
      </c>
      <c r="C465" s="15" t="s">
        <v>8</v>
      </c>
      <c r="D465" s="15" t="s">
        <v>9</v>
      </c>
      <c r="E465" s="19">
        <v>300</v>
      </c>
      <c r="F465" s="19">
        <v>300</v>
      </c>
    </row>
    <row r="466" spans="1:6" ht="31.5">
      <c r="A466" s="21" t="s">
        <v>255</v>
      </c>
      <c r="B466" s="15" t="s">
        <v>141</v>
      </c>
      <c r="C466" s="15" t="s">
        <v>16</v>
      </c>
      <c r="D466" s="15" t="s">
        <v>9</v>
      </c>
      <c r="E466" s="19">
        <v>300</v>
      </c>
      <c r="F466" s="19">
        <v>300</v>
      </c>
    </row>
    <row r="467" spans="1:6">
      <c r="A467" s="21" t="s">
        <v>12</v>
      </c>
      <c r="B467" s="15" t="s">
        <v>141</v>
      </c>
      <c r="C467" s="15" t="s">
        <v>16</v>
      </c>
      <c r="D467" s="15" t="s">
        <v>13</v>
      </c>
      <c r="E467" s="19">
        <v>300</v>
      </c>
      <c r="F467" s="19">
        <v>300</v>
      </c>
    </row>
    <row r="468" spans="1:6">
      <c r="A468" s="21" t="s">
        <v>256</v>
      </c>
      <c r="B468" s="15" t="s">
        <v>141</v>
      </c>
      <c r="C468" s="15" t="s">
        <v>16</v>
      </c>
      <c r="D468" s="15" t="s">
        <v>37</v>
      </c>
      <c r="E468" s="19">
        <v>300</v>
      </c>
      <c r="F468" s="19">
        <v>300</v>
      </c>
    </row>
    <row r="469" spans="1:6" ht="110.25">
      <c r="A469" s="21" t="s">
        <v>408</v>
      </c>
      <c r="B469" s="15" t="s">
        <v>142</v>
      </c>
      <c r="C469" s="15" t="s">
        <v>8</v>
      </c>
      <c r="D469" s="15" t="s">
        <v>9</v>
      </c>
      <c r="E469" s="19">
        <v>900</v>
      </c>
      <c r="F469" s="19">
        <v>900</v>
      </c>
    </row>
    <row r="470" spans="1:6" ht="31.5">
      <c r="A470" s="21" t="s">
        <v>255</v>
      </c>
      <c r="B470" s="15" t="s">
        <v>142</v>
      </c>
      <c r="C470" s="15" t="s">
        <v>16</v>
      </c>
      <c r="D470" s="15" t="s">
        <v>9</v>
      </c>
      <c r="E470" s="19">
        <v>900</v>
      </c>
      <c r="F470" s="19">
        <v>900</v>
      </c>
    </row>
    <row r="471" spans="1:6">
      <c r="A471" s="21" t="s">
        <v>12</v>
      </c>
      <c r="B471" s="15" t="s">
        <v>142</v>
      </c>
      <c r="C471" s="15" t="s">
        <v>16</v>
      </c>
      <c r="D471" s="15" t="s">
        <v>13</v>
      </c>
      <c r="E471" s="19">
        <v>900</v>
      </c>
      <c r="F471" s="19">
        <v>900</v>
      </c>
    </row>
    <row r="472" spans="1:6">
      <c r="A472" s="21" t="s">
        <v>256</v>
      </c>
      <c r="B472" s="15" t="s">
        <v>142</v>
      </c>
      <c r="C472" s="15" t="s">
        <v>16</v>
      </c>
      <c r="D472" s="15" t="s">
        <v>37</v>
      </c>
      <c r="E472" s="19">
        <v>900</v>
      </c>
      <c r="F472" s="19">
        <v>900</v>
      </c>
    </row>
    <row r="473" spans="1:6" ht="110.25">
      <c r="A473" s="21" t="s">
        <v>409</v>
      </c>
      <c r="B473" s="15" t="s">
        <v>143</v>
      </c>
      <c r="C473" s="15" t="s">
        <v>8</v>
      </c>
      <c r="D473" s="15" t="s">
        <v>9</v>
      </c>
      <c r="E473" s="19">
        <v>30</v>
      </c>
      <c r="F473" s="19">
        <v>30</v>
      </c>
    </row>
    <row r="474" spans="1:6" ht="31.5">
      <c r="A474" s="21" t="s">
        <v>255</v>
      </c>
      <c r="B474" s="15" t="s">
        <v>143</v>
      </c>
      <c r="C474" s="15" t="s">
        <v>16</v>
      </c>
      <c r="D474" s="15" t="s">
        <v>9</v>
      </c>
      <c r="E474" s="19">
        <v>30</v>
      </c>
      <c r="F474" s="19">
        <v>30</v>
      </c>
    </row>
    <row r="475" spans="1:6">
      <c r="A475" s="21" t="s">
        <v>12</v>
      </c>
      <c r="B475" s="15" t="s">
        <v>143</v>
      </c>
      <c r="C475" s="15" t="s">
        <v>16</v>
      </c>
      <c r="D475" s="15" t="s">
        <v>13</v>
      </c>
      <c r="E475" s="19">
        <v>30</v>
      </c>
      <c r="F475" s="19">
        <v>30</v>
      </c>
    </row>
    <row r="476" spans="1:6">
      <c r="A476" s="21" t="s">
        <v>256</v>
      </c>
      <c r="B476" s="15" t="s">
        <v>143</v>
      </c>
      <c r="C476" s="15" t="s">
        <v>16</v>
      </c>
      <c r="D476" s="15" t="s">
        <v>37</v>
      </c>
      <c r="E476" s="19">
        <v>30</v>
      </c>
      <c r="F476" s="19">
        <v>30</v>
      </c>
    </row>
    <row r="477" spans="1:6" ht="94.5">
      <c r="A477" s="21" t="s">
        <v>410</v>
      </c>
      <c r="B477" s="15" t="s">
        <v>244</v>
      </c>
      <c r="C477" s="15" t="s">
        <v>8</v>
      </c>
      <c r="D477" s="15" t="s">
        <v>9</v>
      </c>
      <c r="E477" s="19">
        <v>50</v>
      </c>
      <c r="F477" s="19">
        <v>50</v>
      </c>
    </row>
    <row r="478" spans="1:6" ht="31.5">
      <c r="A478" s="21" t="s">
        <v>255</v>
      </c>
      <c r="B478" s="15" t="s">
        <v>244</v>
      </c>
      <c r="C478" s="15" t="s">
        <v>16</v>
      </c>
      <c r="D478" s="15" t="s">
        <v>9</v>
      </c>
      <c r="E478" s="19">
        <v>50</v>
      </c>
      <c r="F478" s="19">
        <v>50</v>
      </c>
    </row>
    <row r="479" spans="1:6">
      <c r="A479" s="21" t="s">
        <v>12</v>
      </c>
      <c r="B479" s="15" t="s">
        <v>244</v>
      </c>
      <c r="C479" s="15" t="s">
        <v>16</v>
      </c>
      <c r="D479" s="15" t="s">
        <v>13</v>
      </c>
      <c r="E479" s="19">
        <v>50</v>
      </c>
      <c r="F479" s="19">
        <v>50</v>
      </c>
    </row>
    <row r="480" spans="1:6">
      <c r="A480" s="21" t="s">
        <v>256</v>
      </c>
      <c r="B480" s="15" t="s">
        <v>244</v>
      </c>
      <c r="C480" s="15" t="s">
        <v>16</v>
      </c>
      <c r="D480" s="15" t="s">
        <v>37</v>
      </c>
      <c r="E480" s="19">
        <v>50</v>
      </c>
      <c r="F480" s="19">
        <v>50</v>
      </c>
    </row>
    <row r="481" spans="1:6" ht="63">
      <c r="A481" s="21" t="s">
        <v>411</v>
      </c>
      <c r="B481" s="15" t="s">
        <v>144</v>
      </c>
      <c r="C481" s="15" t="s">
        <v>8</v>
      </c>
      <c r="D481" s="15" t="s">
        <v>9</v>
      </c>
      <c r="E481" s="19">
        <v>11279.307000000001</v>
      </c>
      <c r="F481" s="19">
        <v>11279.307000000001</v>
      </c>
    </row>
    <row r="482" spans="1:6" ht="141.75">
      <c r="A482" s="21" t="s">
        <v>412</v>
      </c>
      <c r="B482" s="15" t="s">
        <v>145</v>
      </c>
      <c r="C482" s="15" t="s">
        <v>8</v>
      </c>
      <c r="D482" s="15" t="s">
        <v>9</v>
      </c>
      <c r="E482" s="19">
        <v>8996.1569999999992</v>
      </c>
      <c r="F482" s="19">
        <v>8996.1569999999992</v>
      </c>
    </row>
    <row r="483" spans="1:6" ht="31.5">
      <c r="A483" s="21" t="s">
        <v>255</v>
      </c>
      <c r="B483" s="15" t="s">
        <v>145</v>
      </c>
      <c r="C483" s="15" t="s">
        <v>16</v>
      </c>
      <c r="D483" s="15" t="s">
        <v>9</v>
      </c>
      <c r="E483" s="19">
        <v>8996.1569999999992</v>
      </c>
      <c r="F483" s="19">
        <v>8996.1569999999992</v>
      </c>
    </row>
    <row r="484" spans="1:6">
      <c r="A484" s="21" t="s">
        <v>118</v>
      </c>
      <c r="B484" s="15" t="s">
        <v>145</v>
      </c>
      <c r="C484" s="15" t="s">
        <v>16</v>
      </c>
      <c r="D484" s="15" t="s">
        <v>119</v>
      </c>
      <c r="E484" s="19">
        <v>8996.1569999999992</v>
      </c>
      <c r="F484" s="19">
        <v>8996.1569999999992</v>
      </c>
    </row>
    <row r="485" spans="1:6">
      <c r="A485" s="21" t="s">
        <v>120</v>
      </c>
      <c r="B485" s="15" t="s">
        <v>145</v>
      </c>
      <c r="C485" s="15" t="s">
        <v>16</v>
      </c>
      <c r="D485" s="15" t="s">
        <v>121</v>
      </c>
      <c r="E485" s="19">
        <v>8996.1569999999992</v>
      </c>
      <c r="F485" s="19">
        <v>8996.1569999999992</v>
      </c>
    </row>
    <row r="486" spans="1:6" ht="157.5">
      <c r="A486" s="21" t="s">
        <v>413</v>
      </c>
      <c r="B486" s="15" t="s">
        <v>146</v>
      </c>
      <c r="C486" s="15" t="s">
        <v>8</v>
      </c>
      <c r="D486" s="15" t="s">
        <v>9</v>
      </c>
      <c r="E486" s="19">
        <v>2283.15</v>
      </c>
      <c r="F486" s="19">
        <v>2283.15</v>
      </c>
    </row>
    <row r="487" spans="1:6" ht="31.5">
      <c r="A487" s="21" t="s">
        <v>255</v>
      </c>
      <c r="B487" s="15" t="s">
        <v>146</v>
      </c>
      <c r="C487" s="15" t="s">
        <v>16</v>
      </c>
      <c r="D487" s="15" t="s">
        <v>9</v>
      </c>
      <c r="E487" s="19">
        <v>2283.15</v>
      </c>
      <c r="F487" s="19">
        <v>2283.15</v>
      </c>
    </row>
    <row r="488" spans="1:6">
      <c r="A488" s="21" t="s">
        <v>118</v>
      </c>
      <c r="B488" s="15" t="s">
        <v>146</v>
      </c>
      <c r="C488" s="15" t="s">
        <v>16</v>
      </c>
      <c r="D488" s="15" t="s">
        <v>119</v>
      </c>
      <c r="E488" s="19">
        <v>2283.15</v>
      </c>
      <c r="F488" s="19">
        <v>2283.15</v>
      </c>
    </row>
    <row r="489" spans="1:6">
      <c r="A489" s="21" t="s">
        <v>120</v>
      </c>
      <c r="B489" s="15" t="s">
        <v>146</v>
      </c>
      <c r="C489" s="15" t="s">
        <v>16</v>
      </c>
      <c r="D489" s="15" t="s">
        <v>121</v>
      </c>
      <c r="E489" s="19">
        <v>2283.15</v>
      </c>
      <c r="F489" s="19">
        <v>2283.15</v>
      </c>
    </row>
    <row r="490" spans="1:6" ht="94.5">
      <c r="A490" s="21" t="s">
        <v>414</v>
      </c>
      <c r="B490" s="15" t="s">
        <v>147</v>
      </c>
      <c r="C490" s="15" t="s">
        <v>8</v>
      </c>
      <c r="D490" s="15" t="s">
        <v>9</v>
      </c>
      <c r="E490" s="19">
        <v>21170.383999999998</v>
      </c>
      <c r="F490" s="19">
        <v>21170.383999999998</v>
      </c>
    </row>
    <row r="491" spans="1:6" ht="283.5">
      <c r="A491" s="21" t="s">
        <v>415</v>
      </c>
      <c r="B491" s="15" t="s">
        <v>148</v>
      </c>
      <c r="C491" s="15" t="s">
        <v>8</v>
      </c>
      <c r="D491" s="15" t="s">
        <v>9</v>
      </c>
      <c r="E491" s="19">
        <v>11670.384</v>
      </c>
      <c r="F491" s="19">
        <v>11670.384</v>
      </c>
    </row>
    <row r="492" spans="1:6" ht="31.5">
      <c r="A492" s="21" t="s">
        <v>222</v>
      </c>
      <c r="B492" s="15" t="s">
        <v>148</v>
      </c>
      <c r="C492" s="15" t="s">
        <v>20</v>
      </c>
      <c r="D492" s="15" t="s">
        <v>9</v>
      </c>
      <c r="E492" s="19">
        <v>11670.384</v>
      </c>
      <c r="F492" s="19">
        <v>11670.384</v>
      </c>
    </row>
    <row r="493" spans="1:6">
      <c r="A493" s="21" t="s">
        <v>118</v>
      </c>
      <c r="B493" s="15" t="s">
        <v>148</v>
      </c>
      <c r="C493" s="15" t="s">
        <v>20</v>
      </c>
      <c r="D493" s="15" t="s">
        <v>119</v>
      </c>
      <c r="E493" s="19">
        <v>11670.384</v>
      </c>
      <c r="F493" s="19">
        <v>11670.384</v>
      </c>
    </row>
    <row r="494" spans="1:6">
      <c r="A494" s="21" t="s">
        <v>120</v>
      </c>
      <c r="B494" s="15" t="s">
        <v>148</v>
      </c>
      <c r="C494" s="15" t="s">
        <v>20</v>
      </c>
      <c r="D494" s="15" t="s">
        <v>121</v>
      </c>
      <c r="E494" s="19">
        <v>11670.384</v>
      </c>
      <c r="F494" s="19">
        <v>11670.384</v>
      </c>
    </row>
    <row r="495" spans="1:6" ht="141.75">
      <c r="A495" s="21" t="s">
        <v>416</v>
      </c>
      <c r="B495" s="15" t="s">
        <v>149</v>
      </c>
      <c r="C495" s="15" t="s">
        <v>8</v>
      </c>
      <c r="D495" s="15" t="s">
        <v>9</v>
      </c>
      <c r="E495" s="19">
        <v>100</v>
      </c>
      <c r="F495" s="19">
        <v>100</v>
      </c>
    </row>
    <row r="496" spans="1:6" ht="31.5">
      <c r="A496" s="21" t="s">
        <v>255</v>
      </c>
      <c r="B496" s="15" t="s">
        <v>149</v>
      </c>
      <c r="C496" s="15" t="s">
        <v>16</v>
      </c>
      <c r="D496" s="15" t="s">
        <v>9</v>
      </c>
      <c r="E496" s="19">
        <v>100</v>
      </c>
      <c r="F496" s="19">
        <v>100</v>
      </c>
    </row>
    <row r="497" spans="1:6">
      <c r="A497" s="21" t="s">
        <v>118</v>
      </c>
      <c r="B497" s="15" t="s">
        <v>149</v>
      </c>
      <c r="C497" s="15" t="s">
        <v>16</v>
      </c>
      <c r="D497" s="15" t="s">
        <v>119</v>
      </c>
      <c r="E497" s="19">
        <v>100</v>
      </c>
      <c r="F497" s="19">
        <v>100</v>
      </c>
    </row>
    <row r="498" spans="1:6">
      <c r="A498" s="21" t="s">
        <v>120</v>
      </c>
      <c r="B498" s="15" t="s">
        <v>149</v>
      </c>
      <c r="C498" s="15" t="s">
        <v>16</v>
      </c>
      <c r="D498" s="15" t="s">
        <v>121</v>
      </c>
      <c r="E498" s="19">
        <v>100</v>
      </c>
      <c r="F498" s="19">
        <v>100</v>
      </c>
    </row>
    <row r="499" spans="1:6" ht="220.5">
      <c r="A499" s="21" t="s">
        <v>417</v>
      </c>
      <c r="B499" s="15" t="s">
        <v>229</v>
      </c>
      <c r="C499" s="15" t="s">
        <v>8</v>
      </c>
      <c r="D499" s="15" t="s">
        <v>9</v>
      </c>
      <c r="E499" s="19">
        <v>9350</v>
      </c>
      <c r="F499" s="19">
        <v>9350</v>
      </c>
    </row>
    <row r="500" spans="1:6" ht="31.5">
      <c r="A500" s="21" t="s">
        <v>255</v>
      </c>
      <c r="B500" s="15" t="s">
        <v>229</v>
      </c>
      <c r="C500" s="15" t="s">
        <v>16</v>
      </c>
      <c r="D500" s="15" t="s">
        <v>9</v>
      </c>
      <c r="E500" s="19">
        <v>9350</v>
      </c>
      <c r="F500" s="19">
        <v>9350</v>
      </c>
    </row>
    <row r="501" spans="1:6">
      <c r="A501" s="21" t="s">
        <v>118</v>
      </c>
      <c r="B501" s="15" t="s">
        <v>229</v>
      </c>
      <c r="C501" s="15" t="s">
        <v>16</v>
      </c>
      <c r="D501" s="15" t="s">
        <v>119</v>
      </c>
      <c r="E501" s="19">
        <v>9350</v>
      </c>
      <c r="F501" s="19">
        <v>9350</v>
      </c>
    </row>
    <row r="502" spans="1:6">
      <c r="A502" s="21" t="s">
        <v>120</v>
      </c>
      <c r="B502" s="15" t="s">
        <v>229</v>
      </c>
      <c r="C502" s="15" t="s">
        <v>16</v>
      </c>
      <c r="D502" s="15" t="s">
        <v>121</v>
      </c>
      <c r="E502" s="19">
        <v>9350</v>
      </c>
      <c r="F502" s="19">
        <v>9350</v>
      </c>
    </row>
    <row r="503" spans="1:6" ht="220.5">
      <c r="A503" s="21" t="s">
        <v>418</v>
      </c>
      <c r="B503" s="15" t="s">
        <v>150</v>
      </c>
      <c r="C503" s="15" t="s">
        <v>8</v>
      </c>
      <c r="D503" s="15" t="s">
        <v>9</v>
      </c>
      <c r="E503" s="19">
        <v>50</v>
      </c>
      <c r="F503" s="19">
        <v>50</v>
      </c>
    </row>
    <row r="504" spans="1:6" ht="31.5">
      <c r="A504" s="21" t="s">
        <v>255</v>
      </c>
      <c r="B504" s="15" t="s">
        <v>150</v>
      </c>
      <c r="C504" s="15" t="s">
        <v>16</v>
      </c>
      <c r="D504" s="15" t="s">
        <v>9</v>
      </c>
      <c r="E504" s="19">
        <v>50</v>
      </c>
      <c r="F504" s="19">
        <v>50</v>
      </c>
    </row>
    <row r="505" spans="1:6">
      <c r="A505" s="21" t="s">
        <v>118</v>
      </c>
      <c r="B505" s="15" t="s">
        <v>150</v>
      </c>
      <c r="C505" s="15" t="s">
        <v>16</v>
      </c>
      <c r="D505" s="15" t="s">
        <v>119</v>
      </c>
      <c r="E505" s="19">
        <v>50</v>
      </c>
      <c r="F505" s="19">
        <v>50</v>
      </c>
    </row>
    <row r="506" spans="1:6">
      <c r="A506" s="21" t="s">
        <v>120</v>
      </c>
      <c r="B506" s="15" t="s">
        <v>150</v>
      </c>
      <c r="C506" s="15" t="s">
        <v>16</v>
      </c>
      <c r="D506" s="15" t="s">
        <v>121</v>
      </c>
      <c r="E506" s="19">
        <v>50</v>
      </c>
      <c r="F506" s="19">
        <v>50</v>
      </c>
    </row>
    <row r="507" spans="1:6" ht="78.75">
      <c r="A507" s="21" t="s">
        <v>419</v>
      </c>
      <c r="B507" s="15" t="s">
        <v>151</v>
      </c>
      <c r="C507" s="15" t="s">
        <v>8</v>
      </c>
      <c r="D507" s="15" t="s">
        <v>9</v>
      </c>
      <c r="E507" s="19">
        <v>3750</v>
      </c>
      <c r="F507" s="19">
        <v>3750</v>
      </c>
    </row>
    <row r="508" spans="1:6" ht="126">
      <c r="A508" s="21" t="s">
        <v>420</v>
      </c>
      <c r="B508" s="15" t="s">
        <v>245</v>
      </c>
      <c r="C508" s="15" t="s">
        <v>8</v>
      </c>
      <c r="D508" s="15" t="s">
        <v>9</v>
      </c>
      <c r="E508" s="19">
        <v>3750</v>
      </c>
      <c r="F508" s="19">
        <v>3750</v>
      </c>
    </row>
    <row r="509" spans="1:6" ht="31.5">
      <c r="A509" s="21" t="s">
        <v>255</v>
      </c>
      <c r="B509" s="15" t="s">
        <v>245</v>
      </c>
      <c r="C509" s="15" t="s">
        <v>16</v>
      </c>
      <c r="D509" s="15" t="s">
        <v>9</v>
      </c>
      <c r="E509" s="19">
        <v>3750</v>
      </c>
      <c r="F509" s="19">
        <v>3750</v>
      </c>
    </row>
    <row r="510" spans="1:6">
      <c r="A510" s="21" t="s">
        <v>69</v>
      </c>
      <c r="B510" s="15" t="s">
        <v>245</v>
      </c>
      <c r="C510" s="15" t="s">
        <v>16</v>
      </c>
      <c r="D510" s="15" t="s">
        <v>70</v>
      </c>
      <c r="E510" s="19">
        <v>3750</v>
      </c>
      <c r="F510" s="19">
        <v>3750</v>
      </c>
    </row>
    <row r="511" spans="1:6">
      <c r="A511" s="21" t="s">
        <v>80</v>
      </c>
      <c r="B511" s="15" t="s">
        <v>245</v>
      </c>
      <c r="C511" s="15" t="s">
        <v>16</v>
      </c>
      <c r="D511" s="15" t="s">
        <v>81</v>
      </c>
      <c r="E511" s="19">
        <v>3750</v>
      </c>
      <c r="F511" s="19">
        <v>3750</v>
      </c>
    </row>
    <row r="512" spans="1:6" ht="63">
      <c r="A512" s="21" t="s">
        <v>421</v>
      </c>
      <c r="B512" s="15" t="s">
        <v>152</v>
      </c>
      <c r="C512" s="15" t="s">
        <v>8</v>
      </c>
      <c r="D512" s="15" t="s">
        <v>9</v>
      </c>
      <c r="E512" s="19">
        <v>500</v>
      </c>
      <c r="F512" s="19">
        <v>500</v>
      </c>
    </row>
    <row r="513" spans="1:6" ht="157.5">
      <c r="A513" s="21" t="s">
        <v>422</v>
      </c>
      <c r="B513" s="15" t="s">
        <v>153</v>
      </c>
      <c r="C513" s="15" t="s">
        <v>8</v>
      </c>
      <c r="D513" s="15" t="s">
        <v>9</v>
      </c>
      <c r="E513" s="19">
        <v>400</v>
      </c>
      <c r="F513" s="19">
        <v>400</v>
      </c>
    </row>
    <row r="514" spans="1:6" ht="31.5">
      <c r="A514" s="21" t="s">
        <v>255</v>
      </c>
      <c r="B514" s="15" t="s">
        <v>153</v>
      </c>
      <c r="C514" s="15" t="s">
        <v>16</v>
      </c>
      <c r="D514" s="15" t="s">
        <v>9</v>
      </c>
      <c r="E514" s="19">
        <v>400</v>
      </c>
      <c r="F514" s="19">
        <v>400</v>
      </c>
    </row>
    <row r="515" spans="1:6">
      <c r="A515" s="21" t="s">
        <v>118</v>
      </c>
      <c r="B515" s="15" t="s">
        <v>153</v>
      </c>
      <c r="C515" s="15" t="s">
        <v>16</v>
      </c>
      <c r="D515" s="15" t="s">
        <v>119</v>
      </c>
      <c r="E515" s="19">
        <v>400</v>
      </c>
      <c r="F515" s="19">
        <v>400</v>
      </c>
    </row>
    <row r="516" spans="1:6">
      <c r="A516" s="21" t="s">
        <v>120</v>
      </c>
      <c r="B516" s="15" t="s">
        <v>153</v>
      </c>
      <c r="C516" s="15" t="s">
        <v>16</v>
      </c>
      <c r="D516" s="15" t="s">
        <v>121</v>
      </c>
      <c r="E516" s="19">
        <v>400</v>
      </c>
      <c r="F516" s="19">
        <v>400</v>
      </c>
    </row>
    <row r="517" spans="1:6" ht="157.5">
      <c r="A517" s="21" t="s">
        <v>423</v>
      </c>
      <c r="B517" s="15" t="s">
        <v>154</v>
      </c>
      <c r="C517" s="15" t="s">
        <v>8</v>
      </c>
      <c r="D517" s="15" t="s">
        <v>9</v>
      </c>
      <c r="E517" s="19">
        <v>100</v>
      </c>
      <c r="F517" s="19">
        <v>100</v>
      </c>
    </row>
    <row r="518" spans="1:6" ht="31.5">
      <c r="A518" s="21" t="s">
        <v>255</v>
      </c>
      <c r="B518" s="15" t="s">
        <v>154</v>
      </c>
      <c r="C518" s="15" t="s">
        <v>16</v>
      </c>
      <c r="D518" s="15" t="s">
        <v>9</v>
      </c>
      <c r="E518" s="19">
        <v>100</v>
      </c>
      <c r="F518" s="19">
        <v>100</v>
      </c>
    </row>
    <row r="519" spans="1:6">
      <c r="A519" s="21" t="s">
        <v>118</v>
      </c>
      <c r="B519" s="15" t="s">
        <v>154</v>
      </c>
      <c r="C519" s="15" t="s">
        <v>16</v>
      </c>
      <c r="D519" s="15" t="s">
        <v>119</v>
      </c>
      <c r="E519" s="19">
        <v>100</v>
      </c>
      <c r="F519" s="19">
        <v>100</v>
      </c>
    </row>
    <row r="520" spans="1:6">
      <c r="A520" s="21" t="s">
        <v>120</v>
      </c>
      <c r="B520" s="15" t="s">
        <v>154</v>
      </c>
      <c r="C520" s="15" t="s">
        <v>16</v>
      </c>
      <c r="D520" s="15" t="s">
        <v>121</v>
      </c>
      <c r="E520" s="19">
        <v>100</v>
      </c>
      <c r="F520" s="19">
        <v>100</v>
      </c>
    </row>
    <row r="521" spans="1:6" ht="63">
      <c r="A521" s="21" t="s">
        <v>424</v>
      </c>
      <c r="B521" s="15" t="s">
        <v>155</v>
      </c>
      <c r="C521" s="15" t="s">
        <v>8</v>
      </c>
      <c r="D521" s="15" t="s">
        <v>9</v>
      </c>
      <c r="E521" s="19">
        <v>21128.635999999999</v>
      </c>
      <c r="F521" s="19">
        <v>21128.635999999999</v>
      </c>
    </row>
    <row r="522" spans="1:6" ht="126">
      <c r="A522" s="21" t="s">
        <v>425</v>
      </c>
      <c r="B522" s="15" t="s">
        <v>156</v>
      </c>
      <c r="C522" s="15" t="s">
        <v>8</v>
      </c>
      <c r="D522" s="15" t="s">
        <v>9</v>
      </c>
      <c r="E522" s="19">
        <v>21128.635999999999</v>
      </c>
      <c r="F522" s="19">
        <v>21128.635999999999</v>
      </c>
    </row>
    <row r="523" spans="1:6" ht="31.5">
      <c r="A523" s="21" t="s">
        <v>222</v>
      </c>
      <c r="B523" s="15" t="s">
        <v>156</v>
      </c>
      <c r="C523" s="15" t="s">
        <v>20</v>
      </c>
      <c r="D523" s="15" t="s">
        <v>9</v>
      </c>
      <c r="E523" s="19">
        <v>21128.635999999999</v>
      </c>
      <c r="F523" s="19">
        <v>21128.635999999999</v>
      </c>
    </row>
    <row r="524" spans="1:6">
      <c r="A524" s="21" t="s">
        <v>12</v>
      </c>
      <c r="B524" s="15" t="s">
        <v>156</v>
      </c>
      <c r="C524" s="15" t="s">
        <v>20</v>
      </c>
      <c r="D524" s="15" t="s">
        <v>13</v>
      </c>
      <c r="E524" s="19">
        <v>21128.635999999999</v>
      </c>
      <c r="F524" s="19">
        <v>21128.635999999999</v>
      </c>
    </row>
    <row r="525" spans="1:6">
      <c r="A525" s="21" t="s">
        <v>256</v>
      </c>
      <c r="B525" s="15" t="s">
        <v>156</v>
      </c>
      <c r="C525" s="15" t="s">
        <v>20</v>
      </c>
      <c r="D525" s="15" t="s">
        <v>37</v>
      </c>
      <c r="E525" s="19">
        <v>21128.635999999999</v>
      </c>
      <c r="F525" s="19">
        <v>21128.635999999999</v>
      </c>
    </row>
    <row r="526" spans="1:6" ht="94.5">
      <c r="A526" s="21" t="s">
        <v>426</v>
      </c>
      <c r="B526" s="15" t="s">
        <v>265</v>
      </c>
      <c r="C526" s="15" t="s">
        <v>8</v>
      </c>
      <c r="D526" s="15" t="s">
        <v>9</v>
      </c>
      <c r="E526" s="19">
        <v>80891.161999999997</v>
      </c>
      <c r="F526" s="19">
        <v>80891.161999999997</v>
      </c>
    </row>
    <row r="527" spans="1:6" ht="141.75">
      <c r="A527" s="21" t="s">
        <v>427</v>
      </c>
      <c r="B527" s="15" t="s">
        <v>266</v>
      </c>
      <c r="C527" s="15" t="s">
        <v>8</v>
      </c>
      <c r="D527" s="15" t="s">
        <v>9</v>
      </c>
      <c r="E527" s="19">
        <v>80891.161999999997</v>
      </c>
      <c r="F527" s="19">
        <v>80891.161999999997</v>
      </c>
    </row>
    <row r="528" spans="1:6" ht="78.75">
      <c r="A528" s="21" t="s">
        <v>254</v>
      </c>
      <c r="B528" s="15" t="s">
        <v>266</v>
      </c>
      <c r="C528" s="15" t="s">
        <v>11</v>
      </c>
      <c r="D528" s="15" t="s">
        <v>9</v>
      </c>
      <c r="E528" s="19">
        <v>59465.322999999997</v>
      </c>
      <c r="F528" s="19">
        <v>59465.322999999997</v>
      </c>
    </row>
    <row r="529" spans="1:6">
      <c r="A529" s="21" t="s">
        <v>118</v>
      </c>
      <c r="B529" s="15" t="s">
        <v>266</v>
      </c>
      <c r="C529" s="15" t="s">
        <v>11</v>
      </c>
      <c r="D529" s="15" t="s">
        <v>119</v>
      </c>
      <c r="E529" s="19">
        <v>59465.322999999997</v>
      </c>
      <c r="F529" s="19">
        <v>59465.322999999997</v>
      </c>
    </row>
    <row r="530" spans="1:6">
      <c r="A530" s="21" t="s">
        <v>120</v>
      </c>
      <c r="B530" s="15" t="s">
        <v>266</v>
      </c>
      <c r="C530" s="15" t="s">
        <v>11</v>
      </c>
      <c r="D530" s="15" t="s">
        <v>121</v>
      </c>
      <c r="E530" s="19">
        <v>59465.322999999997</v>
      </c>
      <c r="F530" s="19">
        <v>59465.322999999997</v>
      </c>
    </row>
    <row r="531" spans="1:6" ht="31.5">
      <c r="A531" s="21" t="s">
        <v>255</v>
      </c>
      <c r="B531" s="15" t="s">
        <v>266</v>
      </c>
      <c r="C531" s="15" t="s">
        <v>16</v>
      </c>
      <c r="D531" s="15" t="s">
        <v>9</v>
      </c>
      <c r="E531" s="19">
        <v>20166.197</v>
      </c>
      <c r="F531" s="19">
        <v>20166.197</v>
      </c>
    </row>
    <row r="532" spans="1:6">
      <c r="A532" s="21" t="s">
        <v>118</v>
      </c>
      <c r="B532" s="15" t="s">
        <v>266</v>
      </c>
      <c r="C532" s="15" t="s">
        <v>16</v>
      </c>
      <c r="D532" s="15" t="s">
        <v>119</v>
      </c>
      <c r="E532" s="19">
        <v>20166.197</v>
      </c>
      <c r="F532" s="19">
        <v>20166.197</v>
      </c>
    </row>
    <row r="533" spans="1:6">
      <c r="A533" s="21" t="s">
        <v>120</v>
      </c>
      <c r="B533" s="15" t="s">
        <v>266</v>
      </c>
      <c r="C533" s="15" t="s">
        <v>16</v>
      </c>
      <c r="D533" s="15" t="s">
        <v>121</v>
      </c>
      <c r="E533" s="19">
        <v>20166.197</v>
      </c>
      <c r="F533" s="19">
        <v>20166.197</v>
      </c>
    </row>
    <row r="534" spans="1:6">
      <c r="A534" s="21" t="s">
        <v>17</v>
      </c>
      <c r="B534" s="15" t="s">
        <v>266</v>
      </c>
      <c r="C534" s="15" t="s">
        <v>18</v>
      </c>
      <c r="D534" s="15" t="s">
        <v>9</v>
      </c>
      <c r="E534" s="19">
        <v>1259.6420000000001</v>
      </c>
      <c r="F534" s="19">
        <v>1259.6420000000001</v>
      </c>
    </row>
    <row r="535" spans="1:6">
      <c r="A535" s="21" t="s">
        <v>118</v>
      </c>
      <c r="B535" s="15" t="s">
        <v>266</v>
      </c>
      <c r="C535" s="15" t="s">
        <v>18</v>
      </c>
      <c r="D535" s="15" t="s">
        <v>119</v>
      </c>
      <c r="E535" s="19">
        <v>1259.6420000000001</v>
      </c>
      <c r="F535" s="19">
        <v>1259.6420000000001</v>
      </c>
    </row>
    <row r="536" spans="1:6">
      <c r="A536" s="21" t="s">
        <v>120</v>
      </c>
      <c r="B536" s="15" t="s">
        <v>266</v>
      </c>
      <c r="C536" s="15" t="s">
        <v>18</v>
      </c>
      <c r="D536" s="15" t="s">
        <v>121</v>
      </c>
      <c r="E536" s="19">
        <v>1259.6420000000001</v>
      </c>
      <c r="F536" s="19">
        <v>1259.6420000000001</v>
      </c>
    </row>
    <row r="537" spans="1:6" ht="63">
      <c r="A537" s="21" t="s">
        <v>428</v>
      </c>
      <c r="B537" s="15" t="s">
        <v>246</v>
      </c>
      <c r="C537" s="15" t="s">
        <v>8</v>
      </c>
      <c r="D537" s="15" t="s">
        <v>9</v>
      </c>
      <c r="E537" s="19">
        <v>837.92499999999995</v>
      </c>
      <c r="F537" s="19">
        <v>837.92499999999995</v>
      </c>
    </row>
    <row r="538" spans="1:6" ht="110.25">
      <c r="A538" s="21" t="s">
        <v>429</v>
      </c>
      <c r="B538" s="15" t="s">
        <v>247</v>
      </c>
      <c r="C538" s="15" t="s">
        <v>8</v>
      </c>
      <c r="D538" s="15" t="s">
        <v>9</v>
      </c>
      <c r="E538" s="19">
        <v>305.125</v>
      </c>
      <c r="F538" s="19">
        <v>305.125</v>
      </c>
    </row>
    <row r="539" spans="1:6" ht="78.75">
      <c r="A539" s="21" t="s">
        <v>254</v>
      </c>
      <c r="B539" s="15" t="s">
        <v>247</v>
      </c>
      <c r="C539" s="15" t="s">
        <v>11</v>
      </c>
      <c r="D539" s="15" t="s">
        <v>9</v>
      </c>
      <c r="E539" s="19">
        <v>130.78200000000001</v>
      </c>
      <c r="F539" s="19">
        <v>130.78200000000001</v>
      </c>
    </row>
    <row r="540" spans="1:6">
      <c r="A540" s="21" t="s">
        <v>118</v>
      </c>
      <c r="B540" s="15" t="s">
        <v>247</v>
      </c>
      <c r="C540" s="15" t="s">
        <v>11</v>
      </c>
      <c r="D540" s="15" t="s">
        <v>119</v>
      </c>
      <c r="E540" s="19">
        <v>130.78200000000001</v>
      </c>
      <c r="F540" s="19">
        <v>130.78200000000001</v>
      </c>
    </row>
    <row r="541" spans="1:6">
      <c r="A541" s="21" t="s">
        <v>120</v>
      </c>
      <c r="B541" s="15" t="s">
        <v>247</v>
      </c>
      <c r="C541" s="15" t="s">
        <v>11</v>
      </c>
      <c r="D541" s="15" t="s">
        <v>121</v>
      </c>
      <c r="E541" s="19">
        <v>130.78200000000001</v>
      </c>
      <c r="F541" s="19">
        <v>130.78200000000001</v>
      </c>
    </row>
    <row r="542" spans="1:6" ht="31.5">
      <c r="A542" s="21" t="s">
        <v>255</v>
      </c>
      <c r="B542" s="15" t="s">
        <v>247</v>
      </c>
      <c r="C542" s="15" t="s">
        <v>16</v>
      </c>
      <c r="D542" s="15" t="s">
        <v>9</v>
      </c>
      <c r="E542" s="19">
        <v>174.34299999999999</v>
      </c>
      <c r="F542" s="19">
        <v>174.34299999999999</v>
      </c>
    </row>
    <row r="543" spans="1:6">
      <c r="A543" s="21" t="s">
        <v>118</v>
      </c>
      <c r="B543" s="15" t="s">
        <v>247</v>
      </c>
      <c r="C543" s="15" t="s">
        <v>16</v>
      </c>
      <c r="D543" s="15" t="s">
        <v>119</v>
      </c>
      <c r="E543" s="19">
        <v>174.34299999999999</v>
      </c>
      <c r="F543" s="19">
        <v>174.34299999999999</v>
      </c>
    </row>
    <row r="544" spans="1:6">
      <c r="A544" s="21" t="s">
        <v>120</v>
      </c>
      <c r="B544" s="15" t="s">
        <v>247</v>
      </c>
      <c r="C544" s="15" t="s">
        <v>16</v>
      </c>
      <c r="D544" s="15" t="s">
        <v>121</v>
      </c>
      <c r="E544" s="19">
        <v>174.34299999999999</v>
      </c>
      <c r="F544" s="19">
        <v>174.34299999999999</v>
      </c>
    </row>
    <row r="545" spans="1:6" ht="126">
      <c r="A545" s="21" t="s">
        <v>430</v>
      </c>
      <c r="B545" s="15" t="s">
        <v>248</v>
      </c>
      <c r="C545" s="15" t="s">
        <v>8</v>
      </c>
      <c r="D545" s="15" t="s">
        <v>9</v>
      </c>
      <c r="E545" s="19">
        <v>532.79999999999995</v>
      </c>
      <c r="F545" s="19">
        <v>532.79999999999995</v>
      </c>
    </row>
    <row r="546" spans="1:6" ht="78.75">
      <c r="A546" s="21" t="s">
        <v>254</v>
      </c>
      <c r="B546" s="15" t="s">
        <v>248</v>
      </c>
      <c r="C546" s="15" t="s">
        <v>11</v>
      </c>
      <c r="D546" s="15" t="s">
        <v>9</v>
      </c>
      <c r="E546" s="19">
        <v>532.79999999999995</v>
      </c>
      <c r="F546" s="19">
        <v>532.79999999999995</v>
      </c>
    </row>
    <row r="547" spans="1:6">
      <c r="A547" s="21" t="s">
        <v>118</v>
      </c>
      <c r="B547" s="15" t="s">
        <v>248</v>
      </c>
      <c r="C547" s="15" t="s">
        <v>11</v>
      </c>
      <c r="D547" s="15" t="s">
        <v>119</v>
      </c>
      <c r="E547" s="19">
        <v>532.79999999999995</v>
      </c>
      <c r="F547" s="19">
        <v>532.79999999999995</v>
      </c>
    </row>
    <row r="548" spans="1:6">
      <c r="A548" s="21" t="s">
        <v>120</v>
      </c>
      <c r="B548" s="15" t="s">
        <v>248</v>
      </c>
      <c r="C548" s="15" t="s">
        <v>11</v>
      </c>
      <c r="D548" s="15" t="s">
        <v>121</v>
      </c>
      <c r="E548" s="19">
        <v>532.79999999999995</v>
      </c>
      <c r="F548" s="19">
        <v>532.79999999999995</v>
      </c>
    </row>
    <row r="549" spans="1:6" ht="110.25">
      <c r="A549" s="21" t="s">
        <v>431</v>
      </c>
      <c r="B549" s="15" t="s">
        <v>249</v>
      </c>
      <c r="C549" s="15" t="s">
        <v>8</v>
      </c>
      <c r="D549" s="15" t="s">
        <v>9</v>
      </c>
      <c r="E549" s="19">
        <v>14003.364</v>
      </c>
      <c r="F549" s="19">
        <v>14003.364</v>
      </c>
    </row>
    <row r="550" spans="1:6" ht="189">
      <c r="A550" s="21" t="s">
        <v>432</v>
      </c>
      <c r="B550" s="15" t="s">
        <v>267</v>
      </c>
      <c r="C550" s="15" t="s">
        <v>8</v>
      </c>
      <c r="D550" s="15" t="s">
        <v>9</v>
      </c>
      <c r="E550" s="19">
        <v>14003.364</v>
      </c>
      <c r="F550" s="19">
        <v>14003.364</v>
      </c>
    </row>
    <row r="551" spans="1:6" ht="78.75">
      <c r="A551" s="21" t="s">
        <v>254</v>
      </c>
      <c r="B551" s="15" t="s">
        <v>267</v>
      </c>
      <c r="C551" s="15" t="s">
        <v>11</v>
      </c>
      <c r="D551" s="15" t="s">
        <v>9</v>
      </c>
      <c r="E551" s="19">
        <v>12138.683000000001</v>
      </c>
      <c r="F551" s="19">
        <v>12138.683000000001</v>
      </c>
    </row>
    <row r="552" spans="1:6">
      <c r="A552" s="21" t="s">
        <v>55</v>
      </c>
      <c r="B552" s="15" t="s">
        <v>267</v>
      </c>
      <c r="C552" s="15" t="s">
        <v>11</v>
      </c>
      <c r="D552" s="15" t="s">
        <v>56</v>
      </c>
      <c r="E552" s="19">
        <v>12138.683000000001</v>
      </c>
      <c r="F552" s="19">
        <v>12138.683000000001</v>
      </c>
    </row>
    <row r="553" spans="1:6" ht="31.5">
      <c r="A553" s="21" t="s">
        <v>64</v>
      </c>
      <c r="B553" s="15" t="s">
        <v>267</v>
      </c>
      <c r="C553" s="15" t="s">
        <v>11</v>
      </c>
      <c r="D553" s="15" t="s">
        <v>65</v>
      </c>
      <c r="E553" s="19">
        <v>12138.683000000001</v>
      </c>
      <c r="F553" s="19">
        <v>12138.683000000001</v>
      </c>
    </row>
    <row r="554" spans="1:6" ht="31.5">
      <c r="A554" s="21" t="s">
        <v>255</v>
      </c>
      <c r="B554" s="15" t="s">
        <v>267</v>
      </c>
      <c r="C554" s="15" t="s">
        <v>16</v>
      </c>
      <c r="D554" s="15" t="s">
        <v>9</v>
      </c>
      <c r="E554" s="19">
        <v>1864.681</v>
      </c>
      <c r="F554" s="19">
        <v>1864.681</v>
      </c>
    </row>
    <row r="555" spans="1:6">
      <c r="A555" s="21" t="s">
        <v>55</v>
      </c>
      <c r="B555" s="15" t="s">
        <v>267</v>
      </c>
      <c r="C555" s="15" t="s">
        <v>16</v>
      </c>
      <c r="D555" s="15" t="s">
        <v>56</v>
      </c>
      <c r="E555" s="19">
        <v>1864.681</v>
      </c>
      <c r="F555" s="19">
        <v>1864.681</v>
      </c>
    </row>
    <row r="556" spans="1:6" ht="31.5">
      <c r="A556" s="21" t="s">
        <v>64</v>
      </c>
      <c r="B556" s="15" t="s">
        <v>267</v>
      </c>
      <c r="C556" s="15" t="s">
        <v>16</v>
      </c>
      <c r="D556" s="15" t="s">
        <v>65</v>
      </c>
      <c r="E556" s="19">
        <v>1864.681</v>
      </c>
      <c r="F556" s="19">
        <v>1864.681</v>
      </c>
    </row>
    <row r="557" spans="1:6" ht="78.75">
      <c r="A557" s="21" t="s">
        <v>433</v>
      </c>
      <c r="B557" s="15" t="s">
        <v>157</v>
      </c>
      <c r="C557" s="15" t="s">
        <v>8</v>
      </c>
      <c r="D557" s="15" t="s">
        <v>9</v>
      </c>
      <c r="E557" s="19">
        <v>16812.64</v>
      </c>
      <c r="F557" s="19">
        <v>16812.64</v>
      </c>
    </row>
    <row r="558" spans="1:6" ht="141.75">
      <c r="A558" s="21" t="s">
        <v>434</v>
      </c>
      <c r="B558" s="15" t="s">
        <v>158</v>
      </c>
      <c r="C558" s="15" t="s">
        <v>8</v>
      </c>
      <c r="D558" s="15" t="s">
        <v>9</v>
      </c>
      <c r="E558" s="19">
        <v>16812.64</v>
      </c>
      <c r="F558" s="19">
        <v>16812.64</v>
      </c>
    </row>
    <row r="559" spans="1:6" ht="78.75">
      <c r="A559" s="21" t="s">
        <v>254</v>
      </c>
      <c r="B559" s="15" t="s">
        <v>158</v>
      </c>
      <c r="C559" s="15" t="s">
        <v>11</v>
      </c>
      <c r="D559" s="15" t="s">
        <v>9</v>
      </c>
      <c r="E559" s="19">
        <v>12267.183999999999</v>
      </c>
      <c r="F559" s="19">
        <v>12267.183999999999</v>
      </c>
    </row>
    <row r="560" spans="1:6">
      <c r="A560" s="21" t="s">
        <v>69</v>
      </c>
      <c r="B560" s="15" t="s">
        <v>158</v>
      </c>
      <c r="C560" s="15" t="s">
        <v>11</v>
      </c>
      <c r="D560" s="15" t="s">
        <v>70</v>
      </c>
      <c r="E560" s="19">
        <v>12267.183999999999</v>
      </c>
      <c r="F560" s="19">
        <v>12267.183999999999</v>
      </c>
    </row>
    <row r="561" spans="1:6">
      <c r="A561" s="21" t="s">
        <v>71</v>
      </c>
      <c r="B561" s="15" t="s">
        <v>158</v>
      </c>
      <c r="C561" s="15" t="s">
        <v>11</v>
      </c>
      <c r="D561" s="15" t="s">
        <v>72</v>
      </c>
      <c r="E561" s="19">
        <v>12267.183999999999</v>
      </c>
      <c r="F561" s="19">
        <v>12267.183999999999</v>
      </c>
    </row>
    <row r="562" spans="1:6" ht="31.5">
      <c r="A562" s="21" t="s">
        <v>255</v>
      </c>
      <c r="B562" s="15" t="s">
        <v>158</v>
      </c>
      <c r="C562" s="15" t="s">
        <v>16</v>
      </c>
      <c r="D562" s="15" t="s">
        <v>9</v>
      </c>
      <c r="E562" s="19">
        <v>4530.4560000000001</v>
      </c>
      <c r="F562" s="19">
        <v>4530.4560000000001</v>
      </c>
    </row>
    <row r="563" spans="1:6">
      <c r="A563" s="21" t="s">
        <v>69</v>
      </c>
      <c r="B563" s="15" t="s">
        <v>158</v>
      </c>
      <c r="C563" s="15" t="s">
        <v>16</v>
      </c>
      <c r="D563" s="15" t="s">
        <v>70</v>
      </c>
      <c r="E563" s="19">
        <v>4530.4560000000001</v>
      </c>
      <c r="F563" s="19">
        <v>4530.4560000000001</v>
      </c>
    </row>
    <row r="564" spans="1:6">
      <c r="A564" s="21" t="s">
        <v>71</v>
      </c>
      <c r="B564" s="15" t="s">
        <v>158</v>
      </c>
      <c r="C564" s="15" t="s">
        <v>16</v>
      </c>
      <c r="D564" s="15" t="s">
        <v>72</v>
      </c>
      <c r="E564" s="19">
        <v>4530.4560000000001</v>
      </c>
      <c r="F564" s="19">
        <v>4530.4560000000001</v>
      </c>
    </row>
    <row r="565" spans="1:6">
      <c r="A565" s="21" t="s">
        <v>17</v>
      </c>
      <c r="B565" s="15" t="s">
        <v>158</v>
      </c>
      <c r="C565" s="15" t="s">
        <v>18</v>
      </c>
      <c r="D565" s="15" t="s">
        <v>9</v>
      </c>
      <c r="E565" s="19">
        <v>15</v>
      </c>
      <c r="F565" s="19">
        <v>15</v>
      </c>
    </row>
    <row r="566" spans="1:6">
      <c r="A566" s="21" t="s">
        <v>69</v>
      </c>
      <c r="B566" s="15" t="s">
        <v>158</v>
      </c>
      <c r="C566" s="15" t="s">
        <v>18</v>
      </c>
      <c r="D566" s="15" t="s">
        <v>70</v>
      </c>
      <c r="E566" s="19">
        <v>15</v>
      </c>
      <c r="F566" s="19">
        <v>15</v>
      </c>
    </row>
    <row r="567" spans="1:6">
      <c r="A567" s="21" t="s">
        <v>71</v>
      </c>
      <c r="B567" s="15" t="s">
        <v>158</v>
      </c>
      <c r="C567" s="15" t="s">
        <v>18</v>
      </c>
      <c r="D567" s="15" t="s">
        <v>72</v>
      </c>
      <c r="E567" s="19">
        <v>15</v>
      </c>
      <c r="F567" s="19">
        <v>15</v>
      </c>
    </row>
    <row r="568" spans="1:6" ht="31.5">
      <c r="A568" s="20" t="s">
        <v>159</v>
      </c>
      <c r="B568" s="16" t="s">
        <v>160</v>
      </c>
      <c r="C568" s="16" t="s">
        <v>8</v>
      </c>
      <c r="D568" s="16" t="s">
        <v>9</v>
      </c>
      <c r="E568" s="18">
        <v>25441.547719999999</v>
      </c>
      <c r="F568" s="18">
        <v>25441.547719999999</v>
      </c>
    </row>
    <row r="569" spans="1:6" ht="47.25">
      <c r="A569" s="21" t="s">
        <v>163</v>
      </c>
      <c r="B569" s="15" t="s">
        <v>164</v>
      </c>
      <c r="C569" s="15" t="s">
        <v>8</v>
      </c>
      <c r="D569" s="15" t="s">
        <v>9</v>
      </c>
      <c r="E569" s="19">
        <v>25441.547719999999</v>
      </c>
      <c r="F569" s="19">
        <v>25441.547719999999</v>
      </c>
    </row>
    <row r="570" spans="1:6" ht="189">
      <c r="A570" s="21" t="s">
        <v>435</v>
      </c>
      <c r="B570" s="15" t="s">
        <v>165</v>
      </c>
      <c r="C570" s="15" t="s">
        <v>8</v>
      </c>
      <c r="D570" s="15" t="s">
        <v>9</v>
      </c>
      <c r="E570" s="19">
        <v>25441.547719999999</v>
      </c>
      <c r="F570" s="19">
        <v>25441.547719999999</v>
      </c>
    </row>
    <row r="571" spans="1:6" ht="31.5">
      <c r="A571" s="21" t="s">
        <v>222</v>
      </c>
      <c r="B571" s="15" t="s">
        <v>165</v>
      </c>
      <c r="C571" s="15" t="s">
        <v>20</v>
      </c>
      <c r="D571" s="15" t="s">
        <v>9</v>
      </c>
      <c r="E571" s="19">
        <v>25441.547719999999</v>
      </c>
      <c r="F571" s="19">
        <v>25441.547719999999</v>
      </c>
    </row>
    <row r="572" spans="1:6">
      <c r="A572" s="21" t="s">
        <v>118</v>
      </c>
      <c r="B572" s="15" t="s">
        <v>165</v>
      </c>
      <c r="C572" s="15" t="s">
        <v>20</v>
      </c>
      <c r="D572" s="15" t="s">
        <v>119</v>
      </c>
      <c r="E572" s="19">
        <v>25441.547719999999</v>
      </c>
      <c r="F572" s="19">
        <v>25441.547719999999</v>
      </c>
    </row>
    <row r="573" spans="1:6">
      <c r="A573" s="21" t="s">
        <v>120</v>
      </c>
      <c r="B573" s="15" t="s">
        <v>165</v>
      </c>
      <c r="C573" s="15" t="s">
        <v>20</v>
      </c>
      <c r="D573" s="15" t="s">
        <v>121</v>
      </c>
      <c r="E573" s="19">
        <v>25441.547719999999</v>
      </c>
      <c r="F573" s="19">
        <v>25441.547719999999</v>
      </c>
    </row>
    <row r="574" spans="1:6" ht="78.75">
      <c r="A574" s="20" t="s">
        <v>436</v>
      </c>
      <c r="B574" s="16" t="s">
        <v>166</v>
      </c>
      <c r="C574" s="16" t="s">
        <v>8</v>
      </c>
      <c r="D574" s="16" t="s">
        <v>9</v>
      </c>
      <c r="E574" s="18">
        <v>95886.471000000005</v>
      </c>
      <c r="F574" s="18">
        <v>95886.471000000005</v>
      </c>
    </row>
    <row r="575" spans="1:6" ht="94.5">
      <c r="A575" s="21" t="s">
        <v>437</v>
      </c>
      <c r="B575" s="15" t="s">
        <v>167</v>
      </c>
      <c r="C575" s="15" t="s">
        <v>8</v>
      </c>
      <c r="D575" s="15" t="s">
        <v>9</v>
      </c>
      <c r="E575" s="19">
        <v>48418.055</v>
      </c>
      <c r="F575" s="19">
        <v>48418.055</v>
      </c>
    </row>
    <row r="576" spans="1:6" ht="204.75">
      <c r="A576" s="21" t="s">
        <v>438</v>
      </c>
      <c r="B576" s="15" t="s">
        <v>439</v>
      </c>
      <c r="C576" s="15" t="s">
        <v>8</v>
      </c>
      <c r="D576" s="15" t="s">
        <v>9</v>
      </c>
      <c r="E576" s="19">
        <v>360</v>
      </c>
      <c r="F576" s="19">
        <v>360</v>
      </c>
    </row>
    <row r="577" spans="1:6" ht="31.5">
      <c r="A577" s="21" t="s">
        <v>255</v>
      </c>
      <c r="B577" s="15" t="s">
        <v>439</v>
      </c>
      <c r="C577" s="15" t="s">
        <v>16</v>
      </c>
      <c r="D577" s="15" t="s">
        <v>9</v>
      </c>
      <c r="E577" s="19">
        <v>360</v>
      </c>
      <c r="F577" s="19">
        <v>360</v>
      </c>
    </row>
    <row r="578" spans="1:6">
      <c r="A578" s="21" t="s">
        <v>48</v>
      </c>
      <c r="B578" s="15" t="s">
        <v>439</v>
      </c>
      <c r="C578" s="15" t="s">
        <v>16</v>
      </c>
      <c r="D578" s="15" t="s">
        <v>49</v>
      </c>
      <c r="E578" s="19">
        <v>360</v>
      </c>
      <c r="F578" s="19">
        <v>360</v>
      </c>
    </row>
    <row r="579" spans="1:6">
      <c r="A579" s="21" t="s">
        <v>59</v>
      </c>
      <c r="B579" s="15" t="s">
        <v>439</v>
      </c>
      <c r="C579" s="15" t="s">
        <v>16</v>
      </c>
      <c r="D579" s="15" t="s">
        <v>60</v>
      </c>
      <c r="E579" s="19">
        <v>360</v>
      </c>
      <c r="F579" s="19">
        <v>360</v>
      </c>
    </row>
    <row r="580" spans="1:6" ht="204.75">
      <c r="A580" s="21" t="s">
        <v>524</v>
      </c>
      <c r="B580" s="15" t="s">
        <v>525</v>
      </c>
      <c r="C580" s="15" t="s">
        <v>8</v>
      </c>
      <c r="D580" s="15" t="s">
        <v>9</v>
      </c>
      <c r="E580" s="19">
        <v>220</v>
      </c>
      <c r="F580" s="19">
        <v>220</v>
      </c>
    </row>
    <row r="581" spans="1:6" ht="31.5">
      <c r="A581" s="21" t="s">
        <v>255</v>
      </c>
      <c r="B581" s="15" t="s">
        <v>525</v>
      </c>
      <c r="C581" s="15" t="s">
        <v>16</v>
      </c>
      <c r="D581" s="15" t="s">
        <v>9</v>
      </c>
      <c r="E581" s="19">
        <v>220</v>
      </c>
      <c r="F581" s="19">
        <v>220</v>
      </c>
    </row>
    <row r="582" spans="1:6">
      <c r="A582" s="21" t="s">
        <v>48</v>
      </c>
      <c r="B582" s="15" t="s">
        <v>525</v>
      </c>
      <c r="C582" s="15" t="s">
        <v>16</v>
      </c>
      <c r="D582" s="15" t="s">
        <v>49</v>
      </c>
      <c r="E582" s="19">
        <v>220</v>
      </c>
      <c r="F582" s="19">
        <v>220</v>
      </c>
    </row>
    <row r="583" spans="1:6">
      <c r="A583" s="21" t="s">
        <v>59</v>
      </c>
      <c r="B583" s="15" t="s">
        <v>525</v>
      </c>
      <c r="C583" s="15" t="s">
        <v>16</v>
      </c>
      <c r="D583" s="15" t="s">
        <v>60</v>
      </c>
      <c r="E583" s="19">
        <v>220</v>
      </c>
      <c r="F583" s="19">
        <v>220</v>
      </c>
    </row>
    <row r="584" spans="1:6" ht="220.5">
      <c r="A584" s="21" t="s">
        <v>440</v>
      </c>
      <c r="B584" s="15" t="s">
        <v>220</v>
      </c>
      <c r="C584" s="15" t="s">
        <v>8</v>
      </c>
      <c r="D584" s="15" t="s">
        <v>9</v>
      </c>
      <c r="E584" s="19">
        <v>2700</v>
      </c>
      <c r="F584" s="19">
        <v>2700</v>
      </c>
    </row>
    <row r="585" spans="1:6" ht="31.5">
      <c r="A585" s="21" t="s">
        <v>255</v>
      </c>
      <c r="B585" s="15" t="s">
        <v>220</v>
      </c>
      <c r="C585" s="15" t="s">
        <v>16</v>
      </c>
      <c r="D585" s="15" t="s">
        <v>9</v>
      </c>
      <c r="E585" s="19">
        <v>2700</v>
      </c>
      <c r="F585" s="19">
        <v>2700</v>
      </c>
    </row>
    <row r="586" spans="1:6">
      <c r="A586" s="21" t="s">
        <v>48</v>
      </c>
      <c r="B586" s="15" t="s">
        <v>220</v>
      </c>
      <c r="C586" s="15" t="s">
        <v>16</v>
      </c>
      <c r="D586" s="15" t="s">
        <v>49</v>
      </c>
      <c r="E586" s="19">
        <v>2700</v>
      </c>
      <c r="F586" s="19">
        <v>2700</v>
      </c>
    </row>
    <row r="587" spans="1:6">
      <c r="A587" s="21" t="s">
        <v>59</v>
      </c>
      <c r="B587" s="15" t="s">
        <v>220</v>
      </c>
      <c r="C587" s="15" t="s">
        <v>16</v>
      </c>
      <c r="D587" s="15" t="s">
        <v>60</v>
      </c>
      <c r="E587" s="19">
        <v>2700</v>
      </c>
      <c r="F587" s="19">
        <v>2700</v>
      </c>
    </row>
    <row r="588" spans="1:6" ht="204.75">
      <c r="A588" s="21" t="s">
        <v>441</v>
      </c>
      <c r="B588" s="15" t="s">
        <v>221</v>
      </c>
      <c r="C588" s="15" t="s">
        <v>8</v>
      </c>
      <c r="D588" s="15" t="s">
        <v>9</v>
      </c>
      <c r="E588" s="19">
        <v>1300</v>
      </c>
      <c r="F588" s="19">
        <v>1300</v>
      </c>
    </row>
    <row r="589" spans="1:6" ht="31.5">
      <c r="A589" s="21" t="s">
        <v>255</v>
      </c>
      <c r="B589" s="15" t="s">
        <v>221</v>
      </c>
      <c r="C589" s="15" t="s">
        <v>16</v>
      </c>
      <c r="D589" s="15" t="s">
        <v>9</v>
      </c>
      <c r="E589" s="19">
        <v>1300</v>
      </c>
      <c r="F589" s="19">
        <v>1300</v>
      </c>
    </row>
    <row r="590" spans="1:6">
      <c r="A590" s="21" t="s">
        <v>48</v>
      </c>
      <c r="B590" s="15" t="s">
        <v>221</v>
      </c>
      <c r="C590" s="15" t="s">
        <v>16</v>
      </c>
      <c r="D590" s="15" t="s">
        <v>49</v>
      </c>
      <c r="E590" s="19">
        <v>1300</v>
      </c>
      <c r="F590" s="19">
        <v>1300</v>
      </c>
    </row>
    <row r="591" spans="1:6">
      <c r="A591" s="21" t="s">
        <v>59</v>
      </c>
      <c r="B591" s="15" t="s">
        <v>221</v>
      </c>
      <c r="C591" s="15" t="s">
        <v>16</v>
      </c>
      <c r="D591" s="15" t="s">
        <v>60</v>
      </c>
      <c r="E591" s="19">
        <v>1300</v>
      </c>
      <c r="F591" s="19">
        <v>1300</v>
      </c>
    </row>
    <row r="592" spans="1:6" ht="204.75">
      <c r="A592" s="21" t="s">
        <v>442</v>
      </c>
      <c r="B592" s="15" t="s">
        <v>168</v>
      </c>
      <c r="C592" s="15" t="s">
        <v>8</v>
      </c>
      <c r="D592" s="15" t="s">
        <v>9</v>
      </c>
      <c r="E592" s="19">
        <v>34300</v>
      </c>
      <c r="F592" s="19">
        <v>34300</v>
      </c>
    </row>
    <row r="593" spans="1:6" ht="31.5">
      <c r="A593" s="21" t="s">
        <v>31</v>
      </c>
      <c r="B593" s="15" t="s">
        <v>168</v>
      </c>
      <c r="C593" s="15" t="s">
        <v>32</v>
      </c>
      <c r="D593" s="15" t="s">
        <v>9</v>
      </c>
      <c r="E593" s="19">
        <v>34300</v>
      </c>
      <c r="F593" s="19">
        <v>34300</v>
      </c>
    </row>
    <row r="594" spans="1:6">
      <c r="A594" s="21" t="s">
        <v>48</v>
      </c>
      <c r="B594" s="15" t="s">
        <v>168</v>
      </c>
      <c r="C594" s="15" t="s">
        <v>32</v>
      </c>
      <c r="D594" s="15" t="s">
        <v>49</v>
      </c>
      <c r="E594" s="19">
        <v>34300</v>
      </c>
      <c r="F594" s="19">
        <v>34300</v>
      </c>
    </row>
    <row r="595" spans="1:6">
      <c r="A595" s="21" t="s">
        <v>59</v>
      </c>
      <c r="B595" s="15" t="s">
        <v>168</v>
      </c>
      <c r="C595" s="15" t="s">
        <v>32</v>
      </c>
      <c r="D595" s="15" t="s">
        <v>60</v>
      </c>
      <c r="E595" s="19">
        <v>34300</v>
      </c>
      <c r="F595" s="19">
        <v>34300</v>
      </c>
    </row>
    <row r="596" spans="1:6" ht="141.75">
      <c r="A596" s="21" t="s">
        <v>250</v>
      </c>
      <c r="B596" s="15" t="s">
        <v>169</v>
      </c>
      <c r="C596" s="15" t="s">
        <v>8</v>
      </c>
      <c r="D596" s="15" t="s">
        <v>9</v>
      </c>
      <c r="E596" s="19">
        <v>4338.0550000000003</v>
      </c>
      <c r="F596" s="19">
        <v>4338.0550000000003</v>
      </c>
    </row>
    <row r="597" spans="1:6" ht="31.5">
      <c r="A597" s="21" t="s">
        <v>255</v>
      </c>
      <c r="B597" s="15" t="s">
        <v>169</v>
      </c>
      <c r="C597" s="15" t="s">
        <v>16</v>
      </c>
      <c r="D597" s="15" t="s">
        <v>9</v>
      </c>
      <c r="E597" s="19">
        <v>4338.0550000000003</v>
      </c>
      <c r="F597" s="19">
        <v>4338.0550000000003</v>
      </c>
    </row>
    <row r="598" spans="1:6">
      <c r="A598" s="21" t="s">
        <v>48</v>
      </c>
      <c r="B598" s="15" t="s">
        <v>169</v>
      </c>
      <c r="C598" s="15" t="s">
        <v>16</v>
      </c>
      <c r="D598" s="15" t="s">
        <v>49</v>
      </c>
      <c r="E598" s="19">
        <v>4338.0550000000003</v>
      </c>
      <c r="F598" s="19">
        <v>4338.0550000000003</v>
      </c>
    </row>
    <row r="599" spans="1:6">
      <c r="A599" s="21" t="s">
        <v>59</v>
      </c>
      <c r="B599" s="15" t="s">
        <v>169</v>
      </c>
      <c r="C599" s="15" t="s">
        <v>16</v>
      </c>
      <c r="D599" s="15" t="s">
        <v>60</v>
      </c>
      <c r="E599" s="19">
        <v>4338.0550000000003</v>
      </c>
      <c r="F599" s="19">
        <v>4338.0550000000003</v>
      </c>
    </row>
    <row r="600" spans="1:6" ht="189">
      <c r="A600" s="21" t="s">
        <v>443</v>
      </c>
      <c r="B600" s="15" t="s">
        <v>170</v>
      </c>
      <c r="C600" s="15" t="s">
        <v>8</v>
      </c>
      <c r="D600" s="15" t="s">
        <v>9</v>
      </c>
      <c r="E600" s="19">
        <v>200</v>
      </c>
      <c r="F600" s="19">
        <v>200</v>
      </c>
    </row>
    <row r="601" spans="1:6" ht="31.5">
      <c r="A601" s="21" t="s">
        <v>255</v>
      </c>
      <c r="B601" s="15" t="s">
        <v>170</v>
      </c>
      <c r="C601" s="15" t="s">
        <v>16</v>
      </c>
      <c r="D601" s="15" t="s">
        <v>9</v>
      </c>
      <c r="E601" s="19">
        <v>200</v>
      </c>
      <c r="F601" s="19">
        <v>200</v>
      </c>
    </row>
    <row r="602" spans="1:6">
      <c r="A602" s="21" t="s">
        <v>48</v>
      </c>
      <c r="B602" s="15" t="s">
        <v>170</v>
      </c>
      <c r="C602" s="15" t="s">
        <v>16</v>
      </c>
      <c r="D602" s="15" t="s">
        <v>49</v>
      </c>
      <c r="E602" s="19">
        <v>200</v>
      </c>
      <c r="F602" s="19">
        <v>200</v>
      </c>
    </row>
    <row r="603" spans="1:6">
      <c r="A603" s="21" t="s">
        <v>59</v>
      </c>
      <c r="B603" s="15" t="s">
        <v>170</v>
      </c>
      <c r="C603" s="15" t="s">
        <v>16</v>
      </c>
      <c r="D603" s="15" t="s">
        <v>60</v>
      </c>
      <c r="E603" s="19">
        <v>200</v>
      </c>
      <c r="F603" s="19">
        <v>200</v>
      </c>
    </row>
    <row r="604" spans="1:6" ht="220.5">
      <c r="A604" s="21" t="s">
        <v>444</v>
      </c>
      <c r="B604" s="15" t="s">
        <v>171</v>
      </c>
      <c r="C604" s="15" t="s">
        <v>8</v>
      </c>
      <c r="D604" s="15" t="s">
        <v>9</v>
      </c>
      <c r="E604" s="19">
        <v>1550</v>
      </c>
      <c r="F604" s="19">
        <v>1550</v>
      </c>
    </row>
    <row r="605" spans="1:6" ht="31.5">
      <c r="A605" s="21" t="s">
        <v>255</v>
      </c>
      <c r="B605" s="15" t="s">
        <v>171</v>
      </c>
      <c r="C605" s="15" t="s">
        <v>16</v>
      </c>
      <c r="D605" s="15" t="s">
        <v>9</v>
      </c>
      <c r="E605" s="19">
        <v>1550</v>
      </c>
      <c r="F605" s="19">
        <v>1550</v>
      </c>
    </row>
    <row r="606" spans="1:6">
      <c r="A606" s="21" t="s">
        <v>48</v>
      </c>
      <c r="B606" s="15" t="s">
        <v>171</v>
      </c>
      <c r="C606" s="15" t="s">
        <v>16</v>
      </c>
      <c r="D606" s="15" t="s">
        <v>49</v>
      </c>
      <c r="E606" s="19">
        <v>1550</v>
      </c>
      <c r="F606" s="19">
        <v>1550</v>
      </c>
    </row>
    <row r="607" spans="1:6">
      <c r="A607" s="21" t="s">
        <v>59</v>
      </c>
      <c r="B607" s="15" t="s">
        <v>171</v>
      </c>
      <c r="C607" s="15" t="s">
        <v>16</v>
      </c>
      <c r="D607" s="15" t="s">
        <v>60</v>
      </c>
      <c r="E607" s="19">
        <v>1550</v>
      </c>
      <c r="F607" s="19">
        <v>1550</v>
      </c>
    </row>
    <row r="608" spans="1:6" ht="204.75">
      <c r="A608" s="21" t="s">
        <v>526</v>
      </c>
      <c r="B608" s="15" t="s">
        <v>527</v>
      </c>
      <c r="C608" s="15" t="s">
        <v>8</v>
      </c>
      <c r="D608" s="15" t="s">
        <v>9</v>
      </c>
      <c r="E608" s="19">
        <v>300</v>
      </c>
      <c r="F608" s="19">
        <v>300</v>
      </c>
    </row>
    <row r="609" spans="1:6" ht="31.5">
      <c r="A609" s="21" t="s">
        <v>255</v>
      </c>
      <c r="B609" s="15" t="s">
        <v>527</v>
      </c>
      <c r="C609" s="15" t="s">
        <v>16</v>
      </c>
      <c r="D609" s="15" t="s">
        <v>9</v>
      </c>
      <c r="E609" s="19">
        <v>300</v>
      </c>
      <c r="F609" s="19">
        <v>300</v>
      </c>
    </row>
    <row r="610" spans="1:6">
      <c r="A610" s="21" t="s">
        <v>48</v>
      </c>
      <c r="B610" s="15" t="s">
        <v>527</v>
      </c>
      <c r="C610" s="15" t="s">
        <v>16</v>
      </c>
      <c r="D610" s="15" t="s">
        <v>49</v>
      </c>
      <c r="E610" s="19">
        <v>300</v>
      </c>
      <c r="F610" s="19">
        <v>300</v>
      </c>
    </row>
    <row r="611" spans="1:6">
      <c r="A611" s="21" t="s">
        <v>59</v>
      </c>
      <c r="B611" s="15" t="s">
        <v>527</v>
      </c>
      <c r="C611" s="15" t="s">
        <v>16</v>
      </c>
      <c r="D611" s="15" t="s">
        <v>60</v>
      </c>
      <c r="E611" s="19">
        <v>300</v>
      </c>
      <c r="F611" s="19">
        <v>300</v>
      </c>
    </row>
    <row r="612" spans="1:6" ht="204.75">
      <c r="A612" s="21" t="s">
        <v>445</v>
      </c>
      <c r="B612" s="15" t="s">
        <v>172</v>
      </c>
      <c r="C612" s="15" t="s">
        <v>8</v>
      </c>
      <c r="D612" s="15" t="s">
        <v>9</v>
      </c>
      <c r="E612" s="19">
        <v>950</v>
      </c>
      <c r="F612" s="19">
        <v>950</v>
      </c>
    </row>
    <row r="613" spans="1:6" ht="31.5">
      <c r="A613" s="21" t="s">
        <v>255</v>
      </c>
      <c r="B613" s="15" t="s">
        <v>172</v>
      </c>
      <c r="C613" s="15" t="s">
        <v>16</v>
      </c>
      <c r="D613" s="15" t="s">
        <v>9</v>
      </c>
      <c r="E613" s="19">
        <v>950</v>
      </c>
      <c r="F613" s="19">
        <v>950</v>
      </c>
    </row>
    <row r="614" spans="1:6">
      <c r="A614" s="21" t="s">
        <v>48</v>
      </c>
      <c r="B614" s="15" t="s">
        <v>172</v>
      </c>
      <c r="C614" s="15" t="s">
        <v>16</v>
      </c>
      <c r="D614" s="15" t="s">
        <v>49</v>
      </c>
      <c r="E614" s="19">
        <v>950</v>
      </c>
      <c r="F614" s="19">
        <v>950</v>
      </c>
    </row>
    <row r="615" spans="1:6">
      <c r="A615" s="21" t="s">
        <v>59</v>
      </c>
      <c r="B615" s="15" t="s">
        <v>172</v>
      </c>
      <c r="C615" s="15" t="s">
        <v>16</v>
      </c>
      <c r="D615" s="15" t="s">
        <v>60</v>
      </c>
      <c r="E615" s="19">
        <v>950</v>
      </c>
      <c r="F615" s="19">
        <v>950</v>
      </c>
    </row>
    <row r="616" spans="1:6" ht="189">
      <c r="A616" s="21" t="s">
        <v>446</v>
      </c>
      <c r="B616" s="15" t="s">
        <v>173</v>
      </c>
      <c r="C616" s="15" t="s">
        <v>8</v>
      </c>
      <c r="D616" s="15" t="s">
        <v>9</v>
      </c>
      <c r="E616" s="19">
        <v>2100</v>
      </c>
      <c r="F616" s="19">
        <v>2100</v>
      </c>
    </row>
    <row r="617" spans="1:6" ht="78.75">
      <c r="A617" s="21" t="s">
        <v>254</v>
      </c>
      <c r="B617" s="15" t="s">
        <v>173</v>
      </c>
      <c r="C617" s="15" t="s">
        <v>11</v>
      </c>
      <c r="D617" s="15" t="s">
        <v>9</v>
      </c>
      <c r="E617" s="19">
        <v>400</v>
      </c>
      <c r="F617" s="19">
        <v>400</v>
      </c>
    </row>
    <row r="618" spans="1:6">
      <c r="A618" s="21" t="s">
        <v>48</v>
      </c>
      <c r="B618" s="15" t="s">
        <v>173</v>
      </c>
      <c r="C618" s="15" t="s">
        <v>11</v>
      </c>
      <c r="D618" s="15" t="s">
        <v>49</v>
      </c>
      <c r="E618" s="19">
        <v>400</v>
      </c>
      <c r="F618" s="19">
        <v>400</v>
      </c>
    </row>
    <row r="619" spans="1:6">
      <c r="A619" s="21" t="s">
        <v>59</v>
      </c>
      <c r="B619" s="15" t="s">
        <v>173</v>
      </c>
      <c r="C619" s="15" t="s">
        <v>11</v>
      </c>
      <c r="D619" s="15" t="s">
        <v>60</v>
      </c>
      <c r="E619" s="19">
        <v>400</v>
      </c>
      <c r="F619" s="19">
        <v>400</v>
      </c>
    </row>
    <row r="620" spans="1:6" ht="31.5">
      <c r="A620" s="21" t="s">
        <v>255</v>
      </c>
      <c r="B620" s="15" t="s">
        <v>173</v>
      </c>
      <c r="C620" s="15" t="s">
        <v>16</v>
      </c>
      <c r="D620" s="15" t="s">
        <v>9</v>
      </c>
      <c r="E620" s="19">
        <v>1700</v>
      </c>
      <c r="F620" s="19">
        <v>1700</v>
      </c>
    </row>
    <row r="621" spans="1:6">
      <c r="A621" s="21" t="s">
        <v>48</v>
      </c>
      <c r="B621" s="15" t="s">
        <v>173</v>
      </c>
      <c r="C621" s="15" t="s">
        <v>16</v>
      </c>
      <c r="D621" s="15" t="s">
        <v>49</v>
      </c>
      <c r="E621" s="19">
        <v>1700</v>
      </c>
      <c r="F621" s="19">
        <v>1700</v>
      </c>
    </row>
    <row r="622" spans="1:6">
      <c r="A622" s="21" t="s">
        <v>59</v>
      </c>
      <c r="B622" s="15" t="s">
        <v>173</v>
      </c>
      <c r="C622" s="15" t="s">
        <v>16</v>
      </c>
      <c r="D622" s="15" t="s">
        <v>60</v>
      </c>
      <c r="E622" s="19">
        <v>1700</v>
      </c>
      <c r="F622" s="19">
        <v>1700</v>
      </c>
    </row>
    <row r="623" spans="1:6" ht="126">
      <c r="A623" s="21" t="s">
        <v>528</v>
      </c>
      <c r="B623" s="15" t="s">
        <v>529</v>
      </c>
      <c r="C623" s="15" t="s">
        <v>8</v>
      </c>
      <c r="D623" s="15" t="s">
        <v>9</v>
      </c>
      <c r="E623" s="19">
        <v>100</v>
      </c>
      <c r="F623" s="19">
        <v>100</v>
      </c>
    </row>
    <row r="624" spans="1:6" ht="31.5">
      <c r="A624" s="21" t="s">
        <v>255</v>
      </c>
      <c r="B624" s="15" t="s">
        <v>529</v>
      </c>
      <c r="C624" s="15" t="s">
        <v>16</v>
      </c>
      <c r="D624" s="15" t="s">
        <v>9</v>
      </c>
      <c r="E624" s="19">
        <v>100</v>
      </c>
      <c r="F624" s="19">
        <v>100</v>
      </c>
    </row>
    <row r="625" spans="1:6">
      <c r="A625" s="21" t="s">
        <v>48</v>
      </c>
      <c r="B625" s="15" t="s">
        <v>529</v>
      </c>
      <c r="C625" s="15" t="s">
        <v>16</v>
      </c>
      <c r="D625" s="15" t="s">
        <v>49</v>
      </c>
      <c r="E625" s="19">
        <v>100</v>
      </c>
      <c r="F625" s="19">
        <v>100</v>
      </c>
    </row>
    <row r="626" spans="1:6">
      <c r="A626" s="21" t="s">
        <v>59</v>
      </c>
      <c r="B626" s="15" t="s">
        <v>529</v>
      </c>
      <c r="C626" s="15" t="s">
        <v>16</v>
      </c>
      <c r="D626" s="15" t="s">
        <v>60</v>
      </c>
      <c r="E626" s="19">
        <v>100</v>
      </c>
      <c r="F626" s="19">
        <v>100</v>
      </c>
    </row>
    <row r="627" spans="1:6" ht="126">
      <c r="A627" s="21" t="s">
        <v>447</v>
      </c>
      <c r="B627" s="15" t="s">
        <v>174</v>
      </c>
      <c r="C627" s="15" t="s">
        <v>8</v>
      </c>
      <c r="D627" s="15" t="s">
        <v>9</v>
      </c>
      <c r="E627" s="19">
        <v>22143.258999999998</v>
      </c>
      <c r="F627" s="19">
        <v>22143.258999999998</v>
      </c>
    </row>
    <row r="628" spans="1:6" ht="173.25">
      <c r="A628" s="21" t="s">
        <v>448</v>
      </c>
      <c r="B628" s="15" t="s">
        <v>175</v>
      </c>
      <c r="C628" s="15" t="s">
        <v>8</v>
      </c>
      <c r="D628" s="15" t="s">
        <v>9</v>
      </c>
      <c r="E628" s="19">
        <v>22143.258999999998</v>
      </c>
      <c r="F628" s="19">
        <v>22143.258999999998</v>
      </c>
    </row>
    <row r="629" spans="1:6" ht="31.5">
      <c r="A629" s="21" t="s">
        <v>255</v>
      </c>
      <c r="B629" s="15" t="s">
        <v>175</v>
      </c>
      <c r="C629" s="15" t="s">
        <v>16</v>
      </c>
      <c r="D629" s="15" t="s">
        <v>9</v>
      </c>
      <c r="E629" s="19">
        <v>22143.258999999998</v>
      </c>
      <c r="F629" s="19">
        <v>22143.258999999998</v>
      </c>
    </row>
    <row r="630" spans="1:6">
      <c r="A630" s="21" t="s">
        <v>48</v>
      </c>
      <c r="B630" s="15" t="s">
        <v>175</v>
      </c>
      <c r="C630" s="15" t="s">
        <v>16</v>
      </c>
      <c r="D630" s="15" t="s">
        <v>49</v>
      </c>
      <c r="E630" s="19">
        <v>22143.258999999998</v>
      </c>
      <c r="F630" s="19">
        <v>22143.258999999998</v>
      </c>
    </row>
    <row r="631" spans="1:6">
      <c r="A631" s="21" t="s">
        <v>59</v>
      </c>
      <c r="B631" s="15" t="s">
        <v>175</v>
      </c>
      <c r="C631" s="15" t="s">
        <v>16</v>
      </c>
      <c r="D631" s="15" t="s">
        <v>60</v>
      </c>
      <c r="E631" s="19">
        <v>22143.258999999998</v>
      </c>
      <c r="F631" s="19">
        <v>22143.258999999998</v>
      </c>
    </row>
    <row r="632" spans="1:6" ht="94.5">
      <c r="A632" s="21" t="s">
        <v>449</v>
      </c>
      <c r="B632" s="15" t="s">
        <v>176</v>
      </c>
      <c r="C632" s="15" t="s">
        <v>8</v>
      </c>
      <c r="D632" s="15" t="s">
        <v>9</v>
      </c>
      <c r="E632" s="19">
        <v>25325.156999999999</v>
      </c>
      <c r="F632" s="19">
        <v>25325.156999999999</v>
      </c>
    </row>
    <row r="633" spans="1:6" ht="141.75">
      <c r="A633" s="21" t="s">
        <v>450</v>
      </c>
      <c r="B633" s="15" t="s">
        <v>177</v>
      </c>
      <c r="C633" s="15" t="s">
        <v>8</v>
      </c>
      <c r="D633" s="15" t="s">
        <v>9</v>
      </c>
      <c r="E633" s="19">
        <v>25325.156999999999</v>
      </c>
      <c r="F633" s="19">
        <v>25325.156999999999</v>
      </c>
    </row>
    <row r="634" spans="1:6" ht="78.75">
      <c r="A634" s="21" t="s">
        <v>254</v>
      </c>
      <c r="B634" s="15" t="s">
        <v>177</v>
      </c>
      <c r="C634" s="15" t="s">
        <v>11</v>
      </c>
      <c r="D634" s="15" t="s">
        <v>9</v>
      </c>
      <c r="E634" s="19">
        <v>25325.156999999999</v>
      </c>
      <c r="F634" s="19">
        <v>25325.156999999999</v>
      </c>
    </row>
    <row r="635" spans="1:6">
      <c r="A635" s="21" t="s">
        <v>118</v>
      </c>
      <c r="B635" s="15" t="s">
        <v>177</v>
      </c>
      <c r="C635" s="15" t="s">
        <v>11</v>
      </c>
      <c r="D635" s="15" t="s">
        <v>119</v>
      </c>
      <c r="E635" s="19">
        <v>25325.156999999999</v>
      </c>
      <c r="F635" s="19">
        <v>25325.156999999999</v>
      </c>
    </row>
    <row r="636" spans="1:6">
      <c r="A636" s="21" t="s">
        <v>120</v>
      </c>
      <c r="B636" s="15" t="s">
        <v>177</v>
      </c>
      <c r="C636" s="15" t="s">
        <v>11</v>
      </c>
      <c r="D636" s="15" t="s">
        <v>121</v>
      </c>
      <c r="E636" s="19">
        <v>25325.156999999999</v>
      </c>
      <c r="F636" s="19">
        <v>25325.156999999999</v>
      </c>
    </row>
    <row r="637" spans="1:6" ht="63">
      <c r="A637" s="20" t="s">
        <v>451</v>
      </c>
      <c r="B637" s="16" t="s">
        <v>251</v>
      </c>
      <c r="C637" s="16" t="s">
        <v>8</v>
      </c>
      <c r="D637" s="16" t="s">
        <v>9</v>
      </c>
      <c r="E637" s="18">
        <v>7379.9912699999995</v>
      </c>
      <c r="F637" s="18">
        <v>7379.9912699999995</v>
      </c>
    </row>
    <row r="638" spans="1:6" ht="78.75">
      <c r="A638" s="21" t="s">
        <v>452</v>
      </c>
      <c r="B638" s="15" t="s">
        <v>252</v>
      </c>
      <c r="C638" s="15" t="s">
        <v>8</v>
      </c>
      <c r="D638" s="15" t="s">
        <v>9</v>
      </c>
      <c r="E638" s="19">
        <v>7379.9912699999995</v>
      </c>
      <c r="F638" s="19">
        <v>7379.9912699999995</v>
      </c>
    </row>
    <row r="639" spans="1:6" ht="126">
      <c r="A639" s="21" t="s">
        <v>530</v>
      </c>
      <c r="B639" s="15" t="s">
        <v>268</v>
      </c>
      <c r="C639" s="15" t="s">
        <v>8</v>
      </c>
      <c r="D639" s="15" t="s">
        <v>9</v>
      </c>
      <c r="E639" s="19">
        <v>7379.9912699999995</v>
      </c>
      <c r="F639" s="19">
        <v>7379.9912699999995</v>
      </c>
    </row>
    <row r="640" spans="1:6" ht="31.5">
      <c r="A640" s="21" t="s">
        <v>255</v>
      </c>
      <c r="B640" s="15" t="s">
        <v>268</v>
      </c>
      <c r="C640" s="15" t="s">
        <v>16</v>
      </c>
      <c r="D640" s="15" t="s">
        <v>9</v>
      </c>
      <c r="E640" s="19">
        <v>7379.9912699999995</v>
      </c>
      <c r="F640" s="19">
        <v>7379.9912699999995</v>
      </c>
    </row>
    <row r="641" spans="1:6">
      <c r="A641" s="21" t="s">
        <v>55</v>
      </c>
      <c r="B641" s="15" t="s">
        <v>268</v>
      </c>
      <c r="C641" s="15" t="s">
        <v>16</v>
      </c>
      <c r="D641" s="15" t="s">
        <v>56</v>
      </c>
      <c r="E641" s="19">
        <v>7379.9912699999995</v>
      </c>
      <c r="F641" s="19">
        <v>7379.9912699999995</v>
      </c>
    </row>
    <row r="642" spans="1:6">
      <c r="A642" s="21" t="s">
        <v>85</v>
      </c>
      <c r="B642" s="15" t="s">
        <v>268</v>
      </c>
      <c r="C642" s="15" t="s">
        <v>16</v>
      </c>
      <c r="D642" s="15" t="s">
        <v>86</v>
      </c>
      <c r="E642" s="19">
        <v>7379.9912699999995</v>
      </c>
      <c r="F642" s="19">
        <v>7379.9912699999995</v>
      </c>
    </row>
    <row r="643" spans="1:6" ht="78.75">
      <c r="A643" s="20" t="s">
        <v>453</v>
      </c>
      <c r="B643" s="16" t="s">
        <v>454</v>
      </c>
      <c r="C643" s="16" t="s">
        <v>8</v>
      </c>
      <c r="D643" s="16" t="s">
        <v>9</v>
      </c>
      <c r="E643" s="18">
        <v>782545.10742000001</v>
      </c>
      <c r="F643" s="18">
        <v>822351.04912999994</v>
      </c>
    </row>
    <row r="644" spans="1:6" ht="141.75">
      <c r="A644" s="21" t="s">
        <v>531</v>
      </c>
      <c r="B644" s="15" t="s">
        <v>532</v>
      </c>
      <c r="C644" s="15" t="s">
        <v>8</v>
      </c>
      <c r="D644" s="15" t="s">
        <v>9</v>
      </c>
      <c r="E644" s="19">
        <v>782545.10742000001</v>
      </c>
      <c r="F644" s="19">
        <v>822351.04912999994</v>
      </c>
    </row>
    <row r="645" spans="1:6" ht="189">
      <c r="A645" s="21" t="s">
        <v>533</v>
      </c>
      <c r="B645" s="15" t="s">
        <v>534</v>
      </c>
      <c r="C645" s="15" t="s">
        <v>8</v>
      </c>
      <c r="D645" s="15" t="s">
        <v>9</v>
      </c>
      <c r="E645" s="19">
        <v>756545.10742000001</v>
      </c>
      <c r="F645" s="19">
        <v>796351.04912999994</v>
      </c>
    </row>
    <row r="646" spans="1:6" ht="31.5">
      <c r="A646" s="21" t="s">
        <v>31</v>
      </c>
      <c r="B646" s="15" t="s">
        <v>534</v>
      </c>
      <c r="C646" s="15" t="s">
        <v>32</v>
      </c>
      <c r="D646" s="15" t="s">
        <v>9</v>
      </c>
      <c r="E646" s="19">
        <v>756545.10742000001</v>
      </c>
      <c r="F646" s="19">
        <v>796351.04912999994</v>
      </c>
    </row>
    <row r="647" spans="1:6">
      <c r="A647" s="21" t="s">
        <v>55</v>
      </c>
      <c r="B647" s="15" t="s">
        <v>534</v>
      </c>
      <c r="C647" s="15" t="s">
        <v>32</v>
      </c>
      <c r="D647" s="15" t="s">
        <v>56</v>
      </c>
      <c r="E647" s="19">
        <v>756545.10742000001</v>
      </c>
      <c r="F647" s="19">
        <v>796351.04912999994</v>
      </c>
    </row>
    <row r="648" spans="1:6">
      <c r="A648" s="21" t="s">
        <v>57</v>
      </c>
      <c r="B648" s="15" t="s">
        <v>534</v>
      </c>
      <c r="C648" s="15" t="s">
        <v>32</v>
      </c>
      <c r="D648" s="15" t="s">
        <v>58</v>
      </c>
      <c r="E648" s="19">
        <v>756545.10742000001</v>
      </c>
      <c r="F648" s="19">
        <v>796351.04912999994</v>
      </c>
    </row>
    <row r="649" spans="1:6" ht="267.75">
      <c r="A649" s="21" t="s">
        <v>535</v>
      </c>
      <c r="B649" s="15" t="s">
        <v>536</v>
      </c>
      <c r="C649" s="15" t="s">
        <v>8</v>
      </c>
      <c r="D649" s="15" t="s">
        <v>9</v>
      </c>
      <c r="E649" s="19">
        <v>26000</v>
      </c>
      <c r="F649" s="19">
        <v>26000</v>
      </c>
    </row>
    <row r="650" spans="1:6" ht="31.5">
      <c r="A650" s="21" t="s">
        <v>31</v>
      </c>
      <c r="B650" s="15" t="s">
        <v>536</v>
      </c>
      <c r="C650" s="15" t="s">
        <v>32</v>
      </c>
      <c r="D650" s="15" t="s">
        <v>9</v>
      </c>
      <c r="E650" s="19">
        <v>26000</v>
      </c>
      <c r="F650" s="19">
        <v>26000</v>
      </c>
    </row>
    <row r="651" spans="1:6">
      <c r="A651" s="21" t="s">
        <v>55</v>
      </c>
      <c r="B651" s="15" t="s">
        <v>536</v>
      </c>
      <c r="C651" s="15" t="s">
        <v>32</v>
      </c>
      <c r="D651" s="15" t="s">
        <v>56</v>
      </c>
      <c r="E651" s="19">
        <v>26000</v>
      </c>
      <c r="F651" s="19">
        <v>26000</v>
      </c>
    </row>
    <row r="652" spans="1:6">
      <c r="A652" s="21" t="s">
        <v>57</v>
      </c>
      <c r="B652" s="15" t="s">
        <v>536</v>
      </c>
      <c r="C652" s="15" t="s">
        <v>32</v>
      </c>
      <c r="D652" s="15" t="s">
        <v>58</v>
      </c>
      <c r="E652" s="19">
        <v>26000</v>
      </c>
      <c r="F652" s="19">
        <v>26000</v>
      </c>
    </row>
    <row r="653" spans="1:6" ht="63">
      <c r="A653" s="20" t="s">
        <v>455</v>
      </c>
      <c r="B653" s="16" t="s">
        <v>178</v>
      </c>
      <c r="C653" s="16" t="s">
        <v>8</v>
      </c>
      <c r="D653" s="16" t="s">
        <v>9</v>
      </c>
      <c r="E653" s="18">
        <v>2281628.1601999998</v>
      </c>
      <c r="F653" s="18">
        <v>2313537.3629699997</v>
      </c>
    </row>
    <row r="654" spans="1:6" ht="63">
      <c r="A654" s="21" t="s">
        <v>456</v>
      </c>
      <c r="B654" s="15" t="s">
        <v>253</v>
      </c>
      <c r="C654" s="15" t="s">
        <v>8</v>
      </c>
      <c r="D654" s="15" t="s">
        <v>9</v>
      </c>
      <c r="E654" s="19">
        <v>8176</v>
      </c>
      <c r="F654" s="19">
        <v>8176</v>
      </c>
    </row>
    <row r="655" spans="1:6">
      <c r="A655" s="21" t="s">
        <v>17</v>
      </c>
      <c r="B655" s="15" t="s">
        <v>253</v>
      </c>
      <c r="C655" s="15" t="s">
        <v>18</v>
      </c>
      <c r="D655" s="15" t="s">
        <v>9</v>
      </c>
      <c r="E655" s="19">
        <v>8176</v>
      </c>
      <c r="F655" s="19">
        <v>8176</v>
      </c>
    </row>
    <row r="656" spans="1:6">
      <c r="A656" s="21" t="s">
        <v>118</v>
      </c>
      <c r="B656" s="15" t="s">
        <v>253</v>
      </c>
      <c r="C656" s="15" t="s">
        <v>18</v>
      </c>
      <c r="D656" s="15" t="s">
        <v>119</v>
      </c>
      <c r="E656" s="19">
        <v>6876</v>
      </c>
      <c r="F656" s="19">
        <v>6876</v>
      </c>
    </row>
    <row r="657" spans="1:6">
      <c r="A657" s="21" t="s">
        <v>120</v>
      </c>
      <c r="B657" s="15" t="s">
        <v>253</v>
      </c>
      <c r="C657" s="15" t="s">
        <v>18</v>
      </c>
      <c r="D657" s="15" t="s">
        <v>121</v>
      </c>
      <c r="E657" s="19">
        <v>6876</v>
      </c>
      <c r="F657" s="19">
        <v>6876</v>
      </c>
    </row>
    <row r="658" spans="1:6">
      <c r="A658" s="21" t="s">
        <v>55</v>
      </c>
      <c r="B658" s="15" t="s">
        <v>253</v>
      </c>
      <c r="C658" s="15" t="s">
        <v>18</v>
      </c>
      <c r="D658" s="15" t="s">
        <v>56</v>
      </c>
      <c r="E658" s="19">
        <v>1300</v>
      </c>
      <c r="F658" s="19">
        <v>1300</v>
      </c>
    </row>
    <row r="659" spans="1:6">
      <c r="A659" s="21" t="s">
        <v>85</v>
      </c>
      <c r="B659" s="15" t="s">
        <v>253</v>
      </c>
      <c r="C659" s="15" t="s">
        <v>18</v>
      </c>
      <c r="D659" s="15" t="s">
        <v>86</v>
      </c>
      <c r="E659" s="19">
        <v>1300</v>
      </c>
      <c r="F659" s="19">
        <v>1300</v>
      </c>
    </row>
    <row r="660" spans="1:6" ht="94.5">
      <c r="A660" s="21" t="s">
        <v>457</v>
      </c>
      <c r="B660" s="15" t="s">
        <v>275</v>
      </c>
      <c r="C660" s="15" t="s">
        <v>8</v>
      </c>
      <c r="D660" s="15" t="s">
        <v>9</v>
      </c>
      <c r="E660" s="19">
        <v>4003.8820000000001</v>
      </c>
      <c r="F660" s="19">
        <v>4003.8820000000001</v>
      </c>
    </row>
    <row r="661" spans="1:6" ht="78.75">
      <c r="A661" s="21" t="s">
        <v>254</v>
      </c>
      <c r="B661" s="15" t="s">
        <v>275</v>
      </c>
      <c r="C661" s="15" t="s">
        <v>11</v>
      </c>
      <c r="D661" s="15" t="s">
        <v>9</v>
      </c>
      <c r="E661" s="19">
        <v>4003.8820000000001</v>
      </c>
      <c r="F661" s="19">
        <v>4003.8820000000001</v>
      </c>
    </row>
    <row r="662" spans="1:6">
      <c r="A662" s="21" t="s">
        <v>118</v>
      </c>
      <c r="B662" s="15" t="s">
        <v>275</v>
      </c>
      <c r="C662" s="15" t="s">
        <v>11</v>
      </c>
      <c r="D662" s="15" t="s">
        <v>119</v>
      </c>
      <c r="E662" s="19">
        <v>4003.8820000000001</v>
      </c>
      <c r="F662" s="19">
        <v>4003.8820000000001</v>
      </c>
    </row>
    <row r="663" spans="1:6" ht="47.25">
      <c r="A663" s="21" t="s">
        <v>183</v>
      </c>
      <c r="B663" s="15" t="s">
        <v>275</v>
      </c>
      <c r="C663" s="15" t="s">
        <v>11</v>
      </c>
      <c r="D663" s="15" t="s">
        <v>184</v>
      </c>
      <c r="E663" s="19">
        <v>4003.8820000000001</v>
      </c>
      <c r="F663" s="19">
        <v>4003.8820000000001</v>
      </c>
    </row>
    <row r="664" spans="1:6" ht="63">
      <c r="A664" s="21" t="s">
        <v>458</v>
      </c>
      <c r="B664" s="15" t="s">
        <v>179</v>
      </c>
      <c r="C664" s="15" t="s">
        <v>8</v>
      </c>
      <c r="D664" s="15" t="s">
        <v>9</v>
      </c>
      <c r="E664" s="19">
        <v>5737.7809999999999</v>
      </c>
      <c r="F664" s="19">
        <v>5737.7809999999999</v>
      </c>
    </row>
    <row r="665" spans="1:6" ht="78.75">
      <c r="A665" s="21" t="s">
        <v>254</v>
      </c>
      <c r="B665" s="15" t="s">
        <v>179</v>
      </c>
      <c r="C665" s="15" t="s">
        <v>11</v>
      </c>
      <c r="D665" s="15" t="s">
        <v>9</v>
      </c>
      <c r="E665" s="19">
        <v>5737.7809999999999</v>
      </c>
      <c r="F665" s="19">
        <v>5737.7809999999999</v>
      </c>
    </row>
    <row r="666" spans="1:6">
      <c r="A666" s="21" t="s">
        <v>118</v>
      </c>
      <c r="B666" s="15" t="s">
        <v>179</v>
      </c>
      <c r="C666" s="15" t="s">
        <v>11</v>
      </c>
      <c r="D666" s="15" t="s">
        <v>119</v>
      </c>
      <c r="E666" s="19">
        <v>5737.7809999999999</v>
      </c>
      <c r="F666" s="19">
        <v>5737.7809999999999</v>
      </c>
    </row>
    <row r="667" spans="1:6" ht="31.5">
      <c r="A667" s="21" t="s">
        <v>180</v>
      </c>
      <c r="B667" s="15" t="s">
        <v>179</v>
      </c>
      <c r="C667" s="15" t="s">
        <v>11</v>
      </c>
      <c r="D667" s="15" t="s">
        <v>181</v>
      </c>
      <c r="E667" s="19">
        <v>5737.7809999999999</v>
      </c>
      <c r="F667" s="19">
        <v>5737.7809999999999</v>
      </c>
    </row>
    <row r="668" spans="1:6" ht="78.75">
      <c r="A668" s="21" t="s">
        <v>459</v>
      </c>
      <c r="B668" s="15" t="s">
        <v>182</v>
      </c>
      <c r="C668" s="15" t="s">
        <v>8</v>
      </c>
      <c r="D668" s="15" t="s">
        <v>9</v>
      </c>
      <c r="E668" s="19">
        <v>7679.5910000000003</v>
      </c>
      <c r="F668" s="19">
        <v>7679.5910000000003</v>
      </c>
    </row>
    <row r="669" spans="1:6" ht="78.75">
      <c r="A669" s="21" t="s">
        <v>254</v>
      </c>
      <c r="B669" s="15" t="s">
        <v>182</v>
      </c>
      <c r="C669" s="15" t="s">
        <v>11</v>
      </c>
      <c r="D669" s="15" t="s">
        <v>9</v>
      </c>
      <c r="E669" s="19">
        <v>7679.5910000000003</v>
      </c>
      <c r="F669" s="19">
        <v>7679.5910000000003</v>
      </c>
    </row>
    <row r="670" spans="1:6">
      <c r="A670" s="21" t="s">
        <v>118</v>
      </c>
      <c r="B670" s="15" t="s">
        <v>182</v>
      </c>
      <c r="C670" s="15" t="s">
        <v>11</v>
      </c>
      <c r="D670" s="15" t="s">
        <v>119</v>
      </c>
      <c r="E670" s="19">
        <v>7679.5910000000003</v>
      </c>
      <c r="F670" s="19">
        <v>7679.5910000000003</v>
      </c>
    </row>
    <row r="671" spans="1:6" ht="47.25">
      <c r="A671" s="21" t="s">
        <v>183</v>
      </c>
      <c r="B671" s="15" t="s">
        <v>182</v>
      </c>
      <c r="C671" s="15" t="s">
        <v>11</v>
      </c>
      <c r="D671" s="15" t="s">
        <v>184</v>
      </c>
      <c r="E671" s="19">
        <v>7679.5910000000003</v>
      </c>
      <c r="F671" s="19">
        <v>7679.5910000000003</v>
      </c>
    </row>
    <row r="672" spans="1:6" ht="63">
      <c r="A672" s="21" t="s">
        <v>460</v>
      </c>
      <c r="B672" s="15" t="s">
        <v>187</v>
      </c>
      <c r="C672" s="15" t="s">
        <v>8</v>
      </c>
      <c r="D672" s="15" t="s">
        <v>9</v>
      </c>
      <c r="E672" s="19">
        <v>856996.929</v>
      </c>
      <c r="F672" s="19">
        <v>856996.929</v>
      </c>
    </row>
    <row r="673" spans="1:6" ht="78.75">
      <c r="A673" s="21" t="s">
        <v>254</v>
      </c>
      <c r="B673" s="15" t="s">
        <v>187</v>
      </c>
      <c r="C673" s="15" t="s">
        <v>11</v>
      </c>
      <c r="D673" s="15" t="s">
        <v>9</v>
      </c>
      <c r="E673" s="19">
        <v>782815.74</v>
      </c>
      <c r="F673" s="19">
        <v>782815.74</v>
      </c>
    </row>
    <row r="674" spans="1:6">
      <c r="A674" s="21" t="s">
        <v>118</v>
      </c>
      <c r="B674" s="15" t="s">
        <v>187</v>
      </c>
      <c r="C674" s="15" t="s">
        <v>11</v>
      </c>
      <c r="D674" s="15" t="s">
        <v>119</v>
      </c>
      <c r="E674" s="19">
        <v>520643.71399999998</v>
      </c>
      <c r="F674" s="19">
        <v>520643.71399999998</v>
      </c>
    </row>
    <row r="675" spans="1:6" ht="47.25">
      <c r="A675" s="21" t="s">
        <v>183</v>
      </c>
      <c r="B675" s="15" t="s">
        <v>187</v>
      </c>
      <c r="C675" s="15" t="s">
        <v>11</v>
      </c>
      <c r="D675" s="15" t="s">
        <v>184</v>
      </c>
      <c r="E675" s="19">
        <v>25971.232</v>
      </c>
      <c r="F675" s="19">
        <v>25971.232</v>
      </c>
    </row>
    <row r="676" spans="1:6" ht="63">
      <c r="A676" s="21" t="s">
        <v>185</v>
      </c>
      <c r="B676" s="15" t="s">
        <v>187</v>
      </c>
      <c r="C676" s="15" t="s">
        <v>11</v>
      </c>
      <c r="D676" s="15" t="s">
        <v>186</v>
      </c>
      <c r="E676" s="19">
        <v>360397.92300000001</v>
      </c>
      <c r="F676" s="19">
        <v>360397.92300000001</v>
      </c>
    </row>
    <row r="677" spans="1:6" ht="47.25">
      <c r="A677" s="21" t="s">
        <v>161</v>
      </c>
      <c r="B677" s="15" t="s">
        <v>187</v>
      </c>
      <c r="C677" s="15" t="s">
        <v>11</v>
      </c>
      <c r="D677" s="15" t="s">
        <v>162</v>
      </c>
      <c r="E677" s="19">
        <v>55979.432999999997</v>
      </c>
      <c r="F677" s="19">
        <v>55979.432999999997</v>
      </c>
    </row>
    <row r="678" spans="1:6">
      <c r="A678" s="21" t="s">
        <v>120</v>
      </c>
      <c r="B678" s="15" t="s">
        <v>187</v>
      </c>
      <c r="C678" s="15" t="s">
        <v>11</v>
      </c>
      <c r="D678" s="15" t="s">
        <v>121</v>
      </c>
      <c r="E678" s="19">
        <v>78295.126000000004</v>
      </c>
      <c r="F678" s="19">
        <v>78295.126000000004</v>
      </c>
    </row>
    <row r="679" spans="1:6">
      <c r="A679" s="21" t="s">
        <v>48</v>
      </c>
      <c r="B679" s="15" t="s">
        <v>187</v>
      </c>
      <c r="C679" s="15" t="s">
        <v>11</v>
      </c>
      <c r="D679" s="15" t="s">
        <v>49</v>
      </c>
      <c r="E679" s="19">
        <v>55662.392999999996</v>
      </c>
      <c r="F679" s="19">
        <v>55662.392999999996</v>
      </c>
    </row>
    <row r="680" spans="1:6">
      <c r="A680" s="21" t="s">
        <v>59</v>
      </c>
      <c r="B680" s="15" t="s">
        <v>187</v>
      </c>
      <c r="C680" s="15" t="s">
        <v>11</v>
      </c>
      <c r="D680" s="15" t="s">
        <v>60</v>
      </c>
      <c r="E680" s="19">
        <v>55662.392999999996</v>
      </c>
      <c r="F680" s="19">
        <v>55662.392999999996</v>
      </c>
    </row>
    <row r="681" spans="1:6">
      <c r="A681" s="21" t="s">
        <v>55</v>
      </c>
      <c r="B681" s="15" t="s">
        <v>187</v>
      </c>
      <c r="C681" s="15" t="s">
        <v>11</v>
      </c>
      <c r="D681" s="15" t="s">
        <v>56</v>
      </c>
      <c r="E681" s="19">
        <v>169524.571</v>
      </c>
      <c r="F681" s="19">
        <v>169524.571</v>
      </c>
    </row>
    <row r="682" spans="1:6" ht="31.5">
      <c r="A682" s="21" t="s">
        <v>64</v>
      </c>
      <c r="B682" s="15" t="s">
        <v>187</v>
      </c>
      <c r="C682" s="15" t="s">
        <v>11</v>
      </c>
      <c r="D682" s="15" t="s">
        <v>65</v>
      </c>
      <c r="E682" s="19">
        <v>169524.571</v>
      </c>
      <c r="F682" s="19">
        <v>169524.571</v>
      </c>
    </row>
    <row r="683" spans="1:6">
      <c r="A683" s="21" t="s">
        <v>12</v>
      </c>
      <c r="B683" s="15" t="s">
        <v>187</v>
      </c>
      <c r="C683" s="15" t="s">
        <v>11</v>
      </c>
      <c r="D683" s="15" t="s">
        <v>13</v>
      </c>
      <c r="E683" s="19">
        <v>28480.327000000001</v>
      </c>
      <c r="F683" s="19">
        <v>28480.327000000001</v>
      </c>
    </row>
    <row r="684" spans="1:6">
      <c r="A684" s="21" t="s">
        <v>29</v>
      </c>
      <c r="B684" s="15" t="s">
        <v>187</v>
      </c>
      <c r="C684" s="15" t="s">
        <v>11</v>
      </c>
      <c r="D684" s="15" t="s">
        <v>30</v>
      </c>
      <c r="E684" s="19">
        <v>28480.327000000001</v>
      </c>
      <c r="F684" s="19">
        <v>28480.327000000001</v>
      </c>
    </row>
    <row r="685" spans="1:6">
      <c r="A685" s="21" t="s">
        <v>69</v>
      </c>
      <c r="B685" s="15" t="s">
        <v>187</v>
      </c>
      <c r="C685" s="15" t="s">
        <v>11</v>
      </c>
      <c r="D685" s="15" t="s">
        <v>70</v>
      </c>
      <c r="E685" s="19">
        <v>8504.7350000000006</v>
      </c>
      <c r="F685" s="19">
        <v>8504.7350000000006</v>
      </c>
    </row>
    <row r="686" spans="1:6">
      <c r="A686" s="21" t="s">
        <v>80</v>
      </c>
      <c r="B686" s="15" t="s">
        <v>187</v>
      </c>
      <c r="C686" s="15" t="s">
        <v>11</v>
      </c>
      <c r="D686" s="15" t="s">
        <v>81</v>
      </c>
      <c r="E686" s="19">
        <v>8504.7350000000006</v>
      </c>
      <c r="F686" s="19">
        <v>8504.7350000000006</v>
      </c>
    </row>
    <row r="687" spans="1:6" ht="31.5">
      <c r="A687" s="21" t="s">
        <v>255</v>
      </c>
      <c r="B687" s="15" t="s">
        <v>187</v>
      </c>
      <c r="C687" s="15" t="s">
        <v>16</v>
      </c>
      <c r="D687" s="15" t="s">
        <v>9</v>
      </c>
      <c r="E687" s="19">
        <v>73478.524000000005</v>
      </c>
      <c r="F687" s="19">
        <v>73478.524000000005</v>
      </c>
    </row>
    <row r="688" spans="1:6">
      <c r="A688" s="21" t="s">
        <v>118</v>
      </c>
      <c r="B688" s="15" t="s">
        <v>187</v>
      </c>
      <c r="C688" s="15" t="s">
        <v>16</v>
      </c>
      <c r="D688" s="15" t="s">
        <v>119</v>
      </c>
      <c r="E688" s="19">
        <v>61241.493000000002</v>
      </c>
      <c r="F688" s="19">
        <v>61241.493000000002</v>
      </c>
    </row>
    <row r="689" spans="1:6" ht="47.25">
      <c r="A689" s="21" t="s">
        <v>183</v>
      </c>
      <c r="B689" s="15" t="s">
        <v>187</v>
      </c>
      <c r="C689" s="15" t="s">
        <v>16</v>
      </c>
      <c r="D689" s="15" t="s">
        <v>184</v>
      </c>
      <c r="E689" s="19">
        <v>9755.5</v>
      </c>
      <c r="F689" s="19">
        <v>9755.5</v>
      </c>
    </row>
    <row r="690" spans="1:6" ht="63">
      <c r="A690" s="21" t="s">
        <v>185</v>
      </c>
      <c r="B690" s="15" t="s">
        <v>187</v>
      </c>
      <c r="C690" s="15" t="s">
        <v>16</v>
      </c>
      <c r="D690" s="15" t="s">
        <v>186</v>
      </c>
      <c r="E690" s="19">
        <v>36063.858999999997</v>
      </c>
      <c r="F690" s="19">
        <v>36063.858999999997</v>
      </c>
    </row>
    <row r="691" spans="1:6" ht="47.25">
      <c r="A691" s="21" t="s">
        <v>161</v>
      </c>
      <c r="B691" s="15" t="s">
        <v>187</v>
      </c>
      <c r="C691" s="15" t="s">
        <v>16</v>
      </c>
      <c r="D691" s="15" t="s">
        <v>162</v>
      </c>
      <c r="E691" s="19">
        <v>10004.235000000001</v>
      </c>
      <c r="F691" s="19">
        <v>10004.235000000001</v>
      </c>
    </row>
    <row r="692" spans="1:6">
      <c r="A692" s="21" t="s">
        <v>120</v>
      </c>
      <c r="B692" s="15" t="s">
        <v>187</v>
      </c>
      <c r="C692" s="15" t="s">
        <v>16</v>
      </c>
      <c r="D692" s="15" t="s">
        <v>121</v>
      </c>
      <c r="E692" s="19">
        <v>5417.8990000000003</v>
      </c>
      <c r="F692" s="19">
        <v>5417.8990000000003</v>
      </c>
    </row>
    <row r="693" spans="1:6">
      <c r="A693" s="21" t="s">
        <v>48</v>
      </c>
      <c r="B693" s="15" t="s">
        <v>187</v>
      </c>
      <c r="C693" s="15" t="s">
        <v>16</v>
      </c>
      <c r="D693" s="15" t="s">
        <v>49</v>
      </c>
      <c r="E693" s="19">
        <v>2870.4140000000002</v>
      </c>
      <c r="F693" s="19">
        <v>2870.4140000000002</v>
      </c>
    </row>
    <row r="694" spans="1:6">
      <c r="A694" s="21" t="s">
        <v>59</v>
      </c>
      <c r="B694" s="15" t="s">
        <v>187</v>
      </c>
      <c r="C694" s="15" t="s">
        <v>16</v>
      </c>
      <c r="D694" s="15" t="s">
        <v>60</v>
      </c>
      <c r="E694" s="19">
        <v>2870.4140000000002</v>
      </c>
      <c r="F694" s="19">
        <v>2870.4140000000002</v>
      </c>
    </row>
    <row r="695" spans="1:6">
      <c r="A695" s="21" t="s">
        <v>55</v>
      </c>
      <c r="B695" s="15" t="s">
        <v>187</v>
      </c>
      <c r="C695" s="15" t="s">
        <v>16</v>
      </c>
      <c r="D695" s="15" t="s">
        <v>56</v>
      </c>
      <c r="E695" s="19">
        <v>8848.9089999999997</v>
      </c>
      <c r="F695" s="19">
        <v>8848.9089999999997</v>
      </c>
    </row>
    <row r="696" spans="1:6" ht="31.5">
      <c r="A696" s="21" t="s">
        <v>64</v>
      </c>
      <c r="B696" s="15" t="s">
        <v>187</v>
      </c>
      <c r="C696" s="15" t="s">
        <v>16</v>
      </c>
      <c r="D696" s="15" t="s">
        <v>65</v>
      </c>
      <c r="E696" s="19">
        <v>8848.9089999999997</v>
      </c>
      <c r="F696" s="19">
        <v>8848.9089999999997</v>
      </c>
    </row>
    <row r="697" spans="1:6">
      <c r="A697" s="21" t="s">
        <v>12</v>
      </c>
      <c r="B697" s="15" t="s">
        <v>187</v>
      </c>
      <c r="C697" s="15" t="s">
        <v>16</v>
      </c>
      <c r="D697" s="15" t="s">
        <v>13</v>
      </c>
      <c r="E697" s="19">
        <v>188.93799999999999</v>
      </c>
      <c r="F697" s="19">
        <v>188.93799999999999</v>
      </c>
    </row>
    <row r="698" spans="1:6">
      <c r="A698" s="21" t="s">
        <v>29</v>
      </c>
      <c r="B698" s="15" t="s">
        <v>187</v>
      </c>
      <c r="C698" s="15" t="s">
        <v>16</v>
      </c>
      <c r="D698" s="15" t="s">
        <v>30</v>
      </c>
      <c r="E698" s="19">
        <v>188.93799999999999</v>
      </c>
      <c r="F698" s="19">
        <v>188.93799999999999</v>
      </c>
    </row>
    <row r="699" spans="1:6">
      <c r="A699" s="21" t="s">
        <v>69</v>
      </c>
      <c r="B699" s="15" t="s">
        <v>187</v>
      </c>
      <c r="C699" s="15" t="s">
        <v>16</v>
      </c>
      <c r="D699" s="15" t="s">
        <v>70</v>
      </c>
      <c r="E699" s="19">
        <v>328.77</v>
      </c>
      <c r="F699" s="19">
        <v>328.77</v>
      </c>
    </row>
    <row r="700" spans="1:6">
      <c r="A700" s="21" t="s">
        <v>80</v>
      </c>
      <c r="B700" s="15" t="s">
        <v>187</v>
      </c>
      <c r="C700" s="15" t="s">
        <v>16</v>
      </c>
      <c r="D700" s="15" t="s">
        <v>81</v>
      </c>
      <c r="E700" s="19">
        <v>328.77</v>
      </c>
      <c r="F700" s="19">
        <v>328.77</v>
      </c>
    </row>
    <row r="701" spans="1:6">
      <c r="A701" s="21" t="s">
        <v>35</v>
      </c>
      <c r="B701" s="15" t="s">
        <v>187</v>
      </c>
      <c r="C701" s="15" t="s">
        <v>36</v>
      </c>
      <c r="D701" s="15" t="s">
        <v>9</v>
      </c>
      <c r="E701" s="19">
        <v>580.1</v>
      </c>
      <c r="F701" s="19">
        <v>580.1</v>
      </c>
    </row>
    <row r="702" spans="1:6">
      <c r="A702" s="21" t="s">
        <v>118</v>
      </c>
      <c r="B702" s="15" t="s">
        <v>187</v>
      </c>
      <c r="C702" s="15" t="s">
        <v>36</v>
      </c>
      <c r="D702" s="15" t="s">
        <v>119</v>
      </c>
      <c r="E702" s="19">
        <v>580.1</v>
      </c>
      <c r="F702" s="19">
        <v>580.1</v>
      </c>
    </row>
    <row r="703" spans="1:6" ht="63">
      <c r="A703" s="21" t="s">
        <v>185</v>
      </c>
      <c r="B703" s="15" t="s">
        <v>187</v>
      </c>
      <c r="C703" s="15" t="s">
        <v>36</v>
      </c>
      <c r="D703" s="15" t="s">
        <v>186</v>
      </c>
      <c r="E703" s="19">
        <v>580</v>
      </c>
      <c r="F703" s="19">
        <v>580</v>
      </c>
    </row>
    <row r="704" spans="1:6">
      <c r="A704" s="21" t="s">
        <v>120</v>
      </c>
      <c r="B704" s="15" t="s">
        <v>187</v>
      </c>
      <c r="C704" s="15" t="s">
        <v>36</v>
      </c>
      <c r="D704" s="15" t="s">
        <v>121</v>
      </c>
      <c r="E704" s="19">
        <v>0.1</v>
      </c>
      <c r="F704" s="19">
        <v>0.1</v>
      </c>
    </row>
    <row r="705" spans="1:6">
      <c r="A705" s="21" t="s">
        <v>17</v>
      </c>
      <c r="B705" s="15" t="s">
        <v>187</v>
      </c>
      <c r="C705" s="15" t="s">
        <v>18</v>
      </c>
      <c r="D705" s="15" t="s">
        <v>9</v>
      </c>
      <c r="E705" s="19">
        <v>122.565</v>
      </c>
      <c r="F705" s="19">
        <v>122.565</v>
      </c>
    </row>
    <row r="706" spans="1:6">
      <c r="A706" s="21" t="s">
        <v>118</v>
      </c>
      <c r="B706" s="15" t="s">
        <v>187</v>
      </c>
      <c r="C706" s="15" t="s">
        <v>18</v>
      </c>
      <c r="D706" s="15" t="s">
        <v>119</v>
      </c>
      <c r="E706" s="19">
        <v>55.710999999999999</v>
      </c>
      <c r="F706" s="19">
        <v>55.710999999999999</v>
      </c>
    </row>
    <row r="707" spans="1:6" ht="63">
      <c r="A707" s="21" t="s">
        <v>185</v>
      </c>
      <c r="B707" s="15" t="s">
        <v>187</v>
      </c>
      <c r="C707" s="15" t="s">
        <v>18</v>
      </c>
      <c r="D707" s="15" t="s">
        <v>186</v>
      </c>
      <c r="E707" s="19">
        <v>5.1609999999999996</v>
      </c>
      <c r="F707" s="19">
        <v>5.1609999999999996</v>
      </c>
    </row>
    <row r="708" spans="1:6">
      <c r="A708" s="21" t="s">
        <v>120</v>
      </c>
      <c r="B708" s="15" t="s">
        <v>187</v>
      </c>
      <c r="C708" s="15" t="s">
        <v>18</v>
      </c>
      <c r="D708" s="15" t="s">
        <v>121</v>
      </c>
      <c r="E708" s="19">
        <v>50.55</v>
      </c>
      <c r="F708" s="19">
        <v>50.55</v>
      </c>
    </row>
    <row r="709" spans="1:6">
      <c r="A709" s="21" t="s">
        <v>48</v>
      </c>
      <c r="B709" s="15" t="s">
        <v>187</v>
      </c>
      <c r="C709" s="15" t="s">
        <v>18</v>
      </c>
      <c r="D709" s="15" t="s">
        <v>49</v>
      </c>
      <c r="E709" s="19">
        <v>26</v>
      </c>
      <c r="F709" s="19">
        <v>26</v>
      </c>
    </row>
    <row r="710" spans="1:6">
      <c r="A710" s="21" t="s">
        <v>59</v>
      </c>
      <c r="B710" s="15" t="s">
        <v>187</v>
      </c>
      <c r="C710" s="15" t="s">
        <v>18</v>
      </c>
      <c r="D710" s="15" t="s">
        <v>60</v>
      </c>
      <c r="E710" s="19">
        <v>26</v>
      </c>
      <c r="F710" s="19">
        <v>26</v>
      </c>
    </row>
    <row r="711" spans="1:6">
      <c r="A711" s="21" t="s">
        <v>55</v>
      </c>
      <c r="B711" s="15" t="s">
        <v>187</v>
      </c>
      <c r="C711" s="15" t="s">
        <v>18</v>
      </c>
      <c r="D711" s="15" t="s">
        <v>56</v>
      </c>
      <c r="E711" s="19">
        <v>40.853999999999999</v>
      </c>
      <c r="F711" s="19">
        <v>40.853999999999999</v>
      </c>
    </row>
    <row r="712" spans="1:6" ht="31.5">
      <c r="A712" s="21" t="s">
        <v>64</v>
      </c>
      <c r="B712" s="15" t="s">
        <v>187</v>
      </c>
      <c r="C712" s="15" t="s">
        <v>18</v>
      </c>
      <c r="D712" s="15" t="s">
        <v>65</v>
      </c>
      <c r="E712" s="19">
        <v>40.853999999999999</v>
      </c>
      <c r="F712" s="19">
        <v>40.853999999999999</v>
      </c>
    </row>
    <row r="713" spans="1:6" ht="78.75">
      <c r="A713" s="21" t="s">
        <v>461</v>
      </c>
      <c r="B713" s="15" t="s">
        <v>188</v>
      </c>
      <c r="C713" s="15" t="s">
        <v>8</v>
      </c>
      <c r="D713" s="15" t="s">
        <v>9</v>
      </c>
      <c r="E713" s="19">
        <v>4401.2579999999998</v>
      </c>
      <c r="F713" s="19">
        <v>4401.2579999999998</v>
      </c>
    </row>
    <row r="714" spans="1:6" ht="78.75">
      <c r="A714" s="21" t="s">
        <v>254</v>
      </c>
      <c r="B714" s="15" t="s">
        <v>188</v>
      </c>
      <c r="C714" s="15" t="s">
        <v>11</v>
      </c>
      <c r="D714" s="15" t="s">
        <v>9</v>
      </c>
      <c r="E714" s="19">
        <v>4401.2579999999998</v>
      </c>
      <c r="F714" s="19">
        <v>4401.2579999999998</v>
      </c>
    </row>
    <row r="715" spans="1:6">
      <c r="A715" s="21" t="s">
        <v>118</v>
      </c>
      <c r="B715" s="15" t="s">
        <v>188</v>
      </c>
      <c r="C715" s="15" t="s">
        <v>11</v>
      </c>
      <c r="D715" s="15" t="s">
        <v>119</v>
      </c>
      <c r="E715" s="19">
        <v>4401.2579999999998</v>
      </c>
      <c r="F715" s="19">
        <v>4401.2579999999998</v>
      </c>
    </row>
    <row r="716" spans="1:6" ht="47.25">
      <c r="A716" s="21" t="s">
        <v>161</v>
      </c>
      <c r="B716" s="15" t="s">
        <v>188</v>
      </c>
      <c r="C716" s="15" t="s">
        <v>11</v>
      </c>
      <c r="D716" s="15" t="s">
        <v>162</v>
      </c>
      <c r="E716" s="19">
        <v>4401.2579999999998</v>
      </c>
      <c r="F716" s="19">
        <v>4401.2579999999998</v>
      </c>
    </row>
    <row r="717" spans="1:6" ht="63">
      <c r="A717" s="21" t="s">
        <v>462</v>
      </c>
      <c r="B717" s="15" t="s">
        <v>189</v>
      </c>
      <c r="C717" s="15" t="s">
        <v>8</v>
      </c>
      <c r="D717" s="15" t="s">
        <v>9</v>
      </c>
      <c r="E717" s="19">
        <v>5000</v>
      </c>
      <c r="F717" s="19">
        <v>5000</v>
      </c>
    </row>
    <row r="718" spans="1:6">
      <c r="A718" s="21" t="s">
        <v>17</v>
      </c>
      <c r="B718" s="15" t="s">
        <v>189</v>
      </c>
      <c r="C718" s="15" t="s">
        <v>18</v>
      </c>
      <c r="D718" s="15" t="s">
        <v>9</v>
      </c>
      <c r="E718" s="19">
        <v>5000</v>
      </c>
      <c r="F718" s="19">
        <v>5000</v>
      </c>
    </row>
    <row r="719" spans="1:6">
      <c r="A719" s="21" t="s">
        <v>118</v>
      </c>
      <c r="B719" s="15" t="s">
        <v>189</v>
      </c>
      <c r="C719" s="15" t="s">
        <v>18</v>
      </c>
      <c r="D719" s="15" t="s">
        <v>119</v>
      </c>
      <c r="E719" s="19">
        <v>5000</v>
      </c>
      <c r="F719" s="19">
        <v>5000</v>
      </c>
    </row>
    <row r="720" spans="1:6">
      <c r="A720" s="21" t="s">
        <v>190</v>
      </c>
      <c r="B720" s="15" t="s">
        <v>189</v>
      </c>
      <c r="C720" s="15" t="s">
        <v>18</v>
      </c>
      <c r="D720" s="15" t="s">
        <v>191</v>
      </c>
      <c r="E720" s="19">
        <v>5000</v>
      </c>
      <c r="F720" s="19">
        <v>5000</v>
      </c>
    </row>
    <row r="721" spans="1:6" ht="63">
      <c r="A721" s="21" t="s">
        <v>463</v>
      </c>
      <c r="B721" s="15" t="s">
        <v>192</v>
      </c>
      <c r="C721" s="15" t="s">
        <v>8</v>
      </c>
      <c r="D721" s="15" t="s">
        <v>9</v>
      </c>
      <c r="E721" s="19">
        <v>39725</v>
      </c>
      <c r="F721" s="19">
        <v>39725</v>
      </c>
    </row>
    <row r="722" spans="1:6">
      <c r="A722" s="21" t="s">
        <v>193</v>
      </c>
      <c r="B722" s="15" t="s">
        <v>192</v>
      </c>
      <c r="C722" s="15" t="s">
        <v>194</v>
      </c>
      <c r="D722" s="15" t="s">
        <v>9</v>
      </c>
      <c r="E722" s="19">
        <v>39725</v>
      </c>
      <c r="F722" s="19">
        <v>39725</v>
      </c>
    </row>
    <row r="723" spans="1:6">
      <c r="A723" s="21" t="s">
        <v>195</v>
      </c>
      <c r="B723" s="15" t="s">
        <v>192</v>
      </c>
      <c r="C723" s="15" t="s">
        <v>194</v>
      </c>
      <c r="D723" s="15" t="s">
        <v>196</v>
      </c>
      <c r="E723" s="19">
        <v>39725</v>
      </c>
      <c r="F723" s="19">
        <v>39725</v>
      </c>
    </row>
    <row r="724" spans="1:6" ht="31.5">
      <c r="A724" s="21" t="s">
        <v>197</v>
      </c>
      <c r="B724" s="15" t="s">
        <v>192</v>
      </c>
      <c r="C724" s="15" t="s">
        <v>194</v>
      </c>
      <c r="D724" s="15" t="s">
        <v>198</v>
      </c>
      <c r="E724" s="19">
        <v>39725</v>
      </c>
      <c r="F724" s="19">
        <v>39725</v>
      </c>
    </row>
    <row r="725" spans="1:6" ht="78.75">
      <c r="A725" s="21" t="s">
        <v>464</v>
      </c>
      <c r="B725" s="15" t="s">
        <v>199</v>
      </c>
      <c r="C725" s="15" t="s">
        <v>8</v>
      </c>
      <c r="D725" s="15" t="s">
        <v>9</v>
      </c>
      <c r="E725" s="19">
        <v>67342.127999999997</v>
      </c>
      <c r="F725" s="19">
        <v>67342.127999999997</v>
      </c>
    </row>
    <row r="726" spans="1:6">
      <c r="A726" s="21" t="s">
        <v>35</v>
      </c>
      <c r="B726" s="15" t="s">
        <v>199</v>
      </c>
      <c r="C726" s="15" t="s">
        <v>36</v>
      </c>
      <c r="D726" s="15" t="s">
        <v>9</v>
      </c>
      <c r="E726" s="19">
        <v>67342.127999999997</v>
      </c>
      <c r="F726" s="19">
        <v>67342.127999999997</v>
      </c>
    </row>
    <row r="727" spans="1:6">
      <c r="A727" s="21" t="s">
        <v>33</v>
      </c>
      <c r="B727" s="15" t="s">
        <v>199</v>
      </c>
      <c r="C727" s="15" t="s">
        <v>36</v>
      </c>
      <c r="D727" s="15" t="s">
        <v>34</v>
      </c>
      <c r="E727" s="19">
        <v>67342.127999999997</v>
      </c>
      <c r="F727" s="19">
        <v>67342.127999999997</v>
      </c>
    </row>
    <row r="728" spans="1:6">
      <c r="A728" s="21" t="s">
        <v>200</v>
      </c>
      <c r="B728" s="15" t="s">
        <v>199</v>
      </c>
      <c r="C728" s="15" t="s">
        <v>36</v>
      </c>
      <c r="D728" s="15" t="s">
        <v>201</v>
      </c>
      <c r="E728" s="19">
        <v>67342.127999999997</v>
      </c>
      <c r="F728" s="19">
        <v>67342.127999999997</v>
      </c>
    </row>
    <row r="729" spans="1:6" ht="141.75">
      <c r="A729" s="21" t="s">
        <v>465</v>
      </c>
      <c r="B729" s="15" t="s">
        <v>297</v>
      </c>
      <c r="C729" s="15" t="s">
        <v>8</v>
      </c>
      <c r="D729" s="15" t="s">
        <v>9</v>
      </c>
      <c r="E729" s="19">
        <v>12513.849099999999</v>
      </c>
      <c r="F729" s="19">
        <v>17122.72478</v>
      </c>
    </row>
    <row r="730" spans="1:6" ht="31.5">
      <c r="A730" s="21" t="s">
        <v>222</v>
      </c>
      <c r="B730" s="15" t="s">
        <v>297</v>
      </c>
      <c r="C730" s="15" t="s">
        <v>20</v>
      </c>
      <c r="D730" s="15" t="s">
        <v>9</v>
      </c>
      <c r="E730" s="19">
        <v>12513.849099999999</v>
      </c>
      <c r="F730" s="19">
        <v>17122.72478</v>
      </c>
    </row>
    <row r="731" spans="1:6">
      <c r="A731" s="21" t="s">
        <v>48</v>
      </c>
      <c r="B731" s="15" t="s">
        <v>297</v>
      </c>
      <c r="C731" s="15" t="s">
        <v>20</v>
      </c>
      <c r="D731" s="15" t="s">
        <v>49</v>
      </c>
      <c r="E731" s="19">
        <v>12513.849099999999</v>
      </c>
      <c r="F731" s="19">
        <v>17122.72478</v>
      </c>
    </row>
    <row r="732" spans="1:6">
      <c r="A732" s="21" t="s">
        <v>50</v>
      </c>
      <c r="B732" s="15" t="s">
        <v>297</v>
      </c>
      <c r="C732" s="15" t="s">
        <v>20</v>
      </c>
      <c r="D732" s="15" t="s">
        <v>51</v>
      </c>
      <c r="E732" s="19">
        <v>12513.849099999999</v>
      </c>
      <c r="F732" s="19">
        <v>17122.72478</v>
      </c>
    </row>
    <row r="733" spans="1:6" ht="141.75">
      <c r="A733" s="21" t="s">
        <v>466</v>
      </c>
      <c r="B733" s="15" t="s">
        <v>202</v>
      </c>
      <c r="C733" s="15" t="s">
        <v>8</v>
      </c>
      <c r="D733" s="15" t="s">
        <v>9</v>
      </c>
      <c r="E733" s="19">
        <v>476319.34629000002</v>
      </c>
      <c r="F733" s="19">
        <v>476319.34629000002</v>
      </c>
    </row>
    <row r="734" spans="1:6" ht="31.5">
      <c r="A734" s="21" t="s">
        <v>255</v>
      </c>
      <c r="B734" s="15" t="s">
        <v>202</v>
      </c>
      <c r="C734" s="15" t="s">
        <v>16</v>
      </c>
      <c r="D734" s="15" t="s">
        <v>9</v>
      </c>
      <c r="E734" s="19">
        <v>17950</v>
      </c>
      <c r="F734" s="19">
        <v>17950</v>
      </c>
    </row>
    <row r="735" spans="1:6">
      <c r="A735" s="21" t="s">
        <v>55</v>
      </c>
      <c r="B735" s="15" t="s">
        <v>202</v>
      </c>
      <c r="C735" s="15" t="s">
        <v>16</v>
      </c>
      <c r="D735" s="15" t="s">
        <v>56</v>
      </c>
      <c r="E735" s="19">
        <v>12950</v>
      </c>
      <c r="F735" s="19">
        <v>12950</v>
      </c>
    </row>
    <row r="736" spans="1:6">
      <c r="A736" s="21" t="s">
        <v>57</v>
      </c>
      <c r="B736" s="15" t="s">
        <v>202</v>
      </c>
      <c r="C736" s="15" t="s">
        <v>16</v>
      </c>
      <c r="D736" s="15" t="s">
        <v>58</v>
      </c>
      <c r="E736" s="19">
        <v>5000</v>
      </c>
      <c r="F736" s="19">
        <v>5000</v>
      </c>
    </row>
    <row r="737" spans="1:6">
      <c r="A737" s="21" t="s">
        <v>85</v>
      </c>
      <c r="B737" s="15" t="s">
        <v>202</v>
      </c>
      <c r="C737" s="15" t="s">
        <v>16</v>
      </c>
      <c r="D737" s="15" t="s">
        <v>86</v>
      </c>
      <c r="E737" s="19">
        <v>7950</v>
      </c>
      <c r="F737" s="19">
        <v>7950</v>
      </c>
    </row>
    <row r="738" spans="1:6">
      <c r="A738" s="21" t="s">
        <v>12</v>
      </c>
      <c r="B738" s="15" t="s">
        <v>202</v>
      </c>
      <c r="C738" s="15" t="s">
        <v>16</v>
      </c>
      <c r="D738" s="15" t="s">
        <v>13</v>
      </c>
      <c r="E738" s="19">
        <v>5000</v>
      </c>
      <c r="F738" s="19">
        <v>5000</v>
      </c>
    </row>
    <row r="739" spans="1:6">
      <c r="A739" s="21" t="s">
        <v>14</v>
      </c>
      <c r="B739" s="15" t="s">
        <v>202</v>
      </c>
      <c r="C739" s="15" t="s">
        <v>16</v>
      </c>
      <c r="D739" s="15" t="s">
        <v>15</v>
      </c>
      <c r="E739" s="19">
        <v>5000</v>
      </c>
      <c r="F739" s="19">
        <v>5000</v>
      </c>
    </row>
    <row r="740" spans="1:6" ht="31.5">
      <c r="A740" s="21" t="s">
        <v>31</v>
      </c>
      <c r="B740" s="15" t="s">
        <v>202</v>
      </c>
      <c r="C740" s="15" t="s">
        <v>32</v>
      </c>
      <c r="D740" s="15" t="s">
        <v>9</v>
      </c>
      <c r="E740" s="19">
        <v>5000</v>
      </c>
      <c r="F740" s="19">
        <v>5000</v>
      </c>
    </row>
    <row r="741" spans="1:6">
      <c r="A741" s="21" t="s">
        <v>12</v>
      </c>
      <c r="B741" s="15" t="s">
        <v>202</v>
      </c>
      <c r="C741" s="15" t="s">
        <v>32</v>
      </c>
      <c r="D741" s="15" t="s">
        <v>13</v>
      </c>
      <c r="E741" s="19">
        <v>5000</v>
      </c>
      <c r="F741" s="19">
        <v>5000</v>
      </c>
    </row>
    <row r="742" spans="1:6">
      <c r="A742" s="21" t="s">
        <v>22</v>
      </c>
      <c r="B742" s="15" t="s">
        <v>202</v>
      </c>
      <c r="C742" s="15" t="s">
        <v>32</v>
      </c>
      <c r="D742" s="15" t="s">
        <v>23</v>
      </c>
      <c r="E742" s="19">
        <v>5000</v>
      </c>
      <c r="F742" s="19">
        <v>5000</v>
      </c>
    </row>
    <row r="743" spans="1:6" ht="31.5">
      <c r="A743" s="21" t="s">
        <v>222</v>
      </c>
      <c r="B743" s="15" t="s">
        <v>202</v>
      </c>
      <c r="C743" s="15" t="s">
        <v>20</v>
      </c>
      <c r="D743" s="15" t="s">
        <v>9</v>
      </c>
      <c r="E743" s="19">
        <v>5000</v>
      </c>
      <c r="F743" s="19">
        <v>5000</v>
      </c>
    </row>
    <row r="744" spans="1:6">
      <c r="A744" s="21" t="s">
        <v>12</v>
      </c>
      <c r="B744" s="15" t="s">
        <v>202</v>
      </c>
      <c r="C744" s="15" t="s">
        <v>20</v>
      </c>
      <c r="D744" s="15" t="s">
        <v>13</v>
      </c>
      <c r="E744" s="19">
        <v>5000</v>
      </c>
      <c r="F744" s="19">
        <v>5000</v>
      </c>
    </row>
    <row r="745" spans="1:6">
      <c r="A745" s="21" t="s">
        <v>29</v>
      </c>
      <c r="B745" s="15" t="s">
        <v>202</v>
      </c>
      <c r="C745" s="15" t="s">
        <v>20</v>
      </c>
      <c r="D745" s="15" t="s">
        <v>30</v>
      </c>
      <c r="E745" s="19">
        <v>5000</v>
      </c>
      <c r="F745" s="19">
        <v>5000</v>
      </c>
    </row>
    <row r="746" spans="1:6">
      <c r="A746" s="21" t="s">
        <v>17</v>
      </c>
      <c r="B746" s="15" t="s">
        <v>202</v>
      </c>
      <c r="C746" s="15" t="s">
        <v>18</v>
      </c>
      <c r="D746" s="15" t="s">
        <v>9</v>
      </c>
      <c r="E746" s="19">
        <v>448369.34629000002</v>
      </c>
      <c r="F746" s="19">
        <v>448369.34629000002</v>
      </c>
    </row>
    <row r="747" spans="1:6">
      <c r="A747" s="21" t="s">
        <v>118</v>
      </c>
      <c r="B747" s="15" t="s">
        <v>202</v>
      </c>
      <c r="C747" s="15" t="s">
        <v>18</v>
      </c>
      <c r="D747" s="15" t="s">
        <v>119</v>
      </c>
      <c r="E747" s="19">
        <v>413392.24088</v>
      </c>
      <c r="F747" s="19">
        <v>413392.24088</v>
      </c>
    </row>
    <row r="748" spans="1:6">
      <c r="A748" s="21" t="s">
        <v>120</v>
      </c>
      <c r="B748" s="15" t="s">
        <v>202</v>
      </c>
      <c r="C748" s="15" t="s">
        <v>18</v>
      </c>
      <c r="D748" s="15" t="s">
        <v>121</v>
      </c>
      <c r="E748" s="19">
        <v>413392.24088</v>
      </c>
      <c r="F748" s="19">
        <v>413392.24088</v>
      </c>
    </row>
    <row r="749" spans="1:6">
      <c r="A749" s="21" t="s">
        <v>48</v>
      </c>
      <c r="B749" s="15" t="s">
        <v>202</v>
      </c>
      <c r="C749" s="15" t="s">
        <v>18</v>
      </c>
      <c r="D749" s="15" t="s">
        <v>49</v>
      </c>
      <c r="E749" s="19">
        <v>10000</v>
      </c>
      <c r="F749" s="19">
        <v>10000</v>
      </c>
    </row>
    <row r="750" spans="1:6">
      <c r="A750" s="21" t="s">
        <v>50</v>
      </c>
      <c r="B750" s="15" t="s">
        <v>202</v>
      </c>
      <c r="C750" s="15" t="s">
        <v>18</v>
      </c>
      <c r="D750" s="15" t="s">
        <v>51</v>
      </c>
      <c r="E750" s="19">
        <v>10000</v>
      </c>
      <c r="F750" s="19">
        <v>10000</v>
      </c>
    </row>
    <row r="751" spans="1:6">
      <c r="A751" s="21" t="s">
        <v>55</v>
      </c>
      <c r="B751" s="15" t="s">
        <v>202</v>
      </c>
      <c r="C751" s="15" t="s">
        <v>18</v>
      </c>
      <c r="D751" s="15" t="s">
        <v>56</v>
      </c>
      <c r="E751" s="19">
        <v>14977.10541</v>
      </c>
      <c r="F751" s="19">
        <v>14977.10541</v>
      </c>
    </row>
    <row r="752" spans="1:6">
      <c r="A752" s="21" t="s">
        <v>57</v>
      </c>
      <c r="B752" s="15" t="s">
        <v>202</v>
      </c>
      <c r="C752" s="15" t="s">
        <v>18</v>
      </c>
      <c r="D752" s="15" t="s">
        <v>58</v>
      </c>
      <c r="E752" s="19">
        <v>5000</v>
      </c>
      <c r="F752" s="19">
        <v>5000</v>
      </c>
    </row>
    <row r="753" spans="1:6">
      <c r="A753" s="21" t="s">
        <v>85</v>
      </c>
      <c r="B753" s="15" t="s">
        <v>202</v>
      </c>
      <c r="C753" s="15" t="s">
        <v>18</v>
      </c>
      <c r="D753" s="15" t="s">
        <v>86</v>
      </c>
      <c r="E753" s="19">
        <v>9977.1054100000001</v>
      </c>
      <c r="F753" s="19">
        <v>9977.1054100000001</v>
      </c>
    </row>
    <row r="754" spans="1:6">
      <c r="A754" s="21" t="s">
        <v>12</v>
      </c>
      <c r="B754" s="15" t="s">
        <v>202</v>
      </c>
      <c r="C754" s="15" t="s">
        <v>18</v>
      </c>
      <c r="D754" s="15" t="s">
        <v>13</v>
      </c>
      <c r="E754" s="19">
        <v>10000</v>
      </c>
      <c r="F754" s="19">
        <v>10000</v>
      </c>
    </row>
    <row r="755" spans="1:6">
      <c r="A755" s="21" t="s">
        <v>14</v>
      </c>
      <c r="B755" s="15" t="s">
        <v>202</v>
      </c>
      <c r="C755" s="15" t="s">
        <v>18</v>
      </c>
      <c r="D755" s="15" t="s">
        <v>15</v>
      </c>
      <c r="E755" s="19">
        <v>5000</v>
      </c>
      <c r="F755" s="19">
        <v>5000</v>
      </c>
    </row>
    <row r="756" spans="1:6">
      <c r="A756" s="21" t="s">
        <v>22</v>
      </c>
      <c r="B756" s="15" t="s">
        <v>202</v>
      </c>
      <c r="C756" s="15" t="s">
        <v>18</v>
      </c>
      <c r="D756" s="15" t="s">
        <v>23</v>
      </c>
      <c r="E756" s="19">
        <v>5000</v>
      </c>
      <c r="F756" s="19">
        <v>5000</v>
      </c>
    </row>
    <row r="757" spans="1:6" ht="63">
      <c r="A757" s="21" t="s">
        <v>467</v>
      </c>
      <c r="B757" s="15" t="s">
        <v>298</v>
      </c>
      <c r="C757" s="15" t="s">
        <v>8</v>
      </c>
      <c r="D757" s="15" t="s">
        <v>9</v>
      </c>
      <c r="E757" s="19">
        <v>32400</v>
      </c>
      <c r="F757" s="19">
        <v>32400</v>
      </c>
    </row>
    <row r="758" spans="1:6" ht="31.5">
      <c r="A758" s="21" t="s">
        <v>255</v>
      </c>
      <c r="B758" s="15" t="s">
        <v>298</v>
      </c>
      <c r="C758" s="15" t="s">
        <v>16</v>
      </c>
      <c r="D758" s="15" t="s">
        <v>9</v>
      </c>
      <c r="E758" s="19">
        <v>32400</v>
      </c>
      <c r="F758" s="19">
        <v>32400</v>
      </c>
    </row>
    <row r="759" spans="1:6">
      <c r="A759" s="21" t="s">
        <v>118</v>
      </c>
      <c r="B759" s="15" t="s">
        <v>298</v>
      </c>
      <c r="C759" s="15" t="s">
        <v>16</v>
      </c>
      <c r="D759" s="15" t="s">
        <v>119</v>
      </c>
      <c r="E759" s="19">
        <v>32400</v>
      </c>
      <c r="F759" s="19">
        <v>32400</v>
      </c>
    </row>
    <row r="760" spans="1:6">
      <c r="A760" s="21" t="s">
        <v>120</v>
      </c>
      <c r="B760" s="15" t="s">
        <v>298</v>
      </c>
      <c r="C760" s="15" t="s">
        <v>16</v>
      </c>
      <c r="D760" s="15" t="s">
        <v>121</v>
      </c>
      <c r="E760" s="19">
        <v>32400</v>
      </c>
      <c r="F760" s="19">
        <v>32400</v>
      </c>
    </row>
    <row r="761" spans="1:6" ht="78.75">
      <c r="A761" s="21" t="s">
        <v>468</v>
      </c>
      <c r="B761" s="15" t="s">
        <v>286</v>
      </c>
      <c r="C761" s="15" t="s">
        <v>8</v>
      </c>
      <c r="D761" s="15" t="s">
        <v>9</v>
      </c>
      <c r="E761" s="19">
        <v>16012.413</v>
      </c>
      <c r="F761" s="19">
        <v>16012.413</v>
      </c>
    </row>
    <row r="762" spans="1:6" ht="78.75">
      <c r="A762" s="21" t="s">
        <v>254</v>
      </c>
      <c r="B762" s="15" t="s">
        <v>286</v>
      </c>
      <c r="C762" s="15" t="s">
        <v>11</v>
      </c>
      <c r="D762" s="15" t="s">
        <v>9</v>
      </c>
      <c r="E762" s="19">
        <v>16012.413</v>
      </c>
      <c r="F762" s="19">
        <v>16012.413</v>
      </c>
    </row>
    <row r="763" spans="1:6">
      <c r="A763" s="21" t="s">
        <v>118</v>
      </c>
      <c r="B763" s="15" t="s">
        <v>286</v>
      </c>
      <c r="C763" s="15" t="s">
        <v>11</v>
      </c>
      <c r="D763" s="15" t="s">
        <v>119</v>
      </c>
      <c r="E763" s="19">
        <v>16012.413</v>
      </c>
      <c r="F763" s="19">
        <v>16012.413</v>
      </c>
    </row>
    <row r="764" spans="1:6" ht="47.25">
      <c r="A764" s="21" t="s">
        <v>161</v>
      </c>
      <c r="B764" s="15" t="s">
        <v>286</v>
      </c>
      <c r="C764" s="15" t="s">
        <v>11</v>
      </c>
      <c r="D764" s="15" t="s">
        <v>162</v>
      </c>
      <c r="E764" s="19">
        <v>16012.413</v>
      </c>
      <c r="F764" s="19">
        <v>16012.413</v>
      </c>
    </row>
    <row r="765" spans="1:6" ht="63">
      <c r="A765" s="21" t="s">
        <v>469</v>
      </c>
      <c r="B765" s="15" t="s">
        <v>299</v>
      </c>
      <c r="C765" s="15" t="s">
        <v>8</v>
      </c>
      <c r="D765" s="15" t="s">
        <v>9</v>
      </c>
      <c r="E765" s="19">
        <v>683789.62780999998</v>
      </c>
      <c r="F765" s="19">
        <v>711336.25489999994</v>
      </c>
    </row>
    <row r="766" spans="1:6">
      <c r="A766" s="21" t="s">
        <v>17</v>
      </c>
      <c r="B766" s="15" t="s">
        <v>299</v>
      </c>
      <c r="C766" s="15" t="s">
        <v>18</v>
      </c>
      <c r="D766" s="15" t="s">
        <v>9</v>
      </c>
      <c r="E766" s="19">
        <v>683789.62780999998</v>
      </c>
      <c r="F766" s="19">
        <v>711336.25489999994</v>
      </c>
    </row>
    <row r="767" spans="1:6">
      <c r="A767" s="21" t="s">
        <v>118</v>
      </c>
      <c r="B767" s="15" t="s">
        <v>299</v>
      </c>
      <c r="C767" s="15" t="s">
        <v>18</v>
      </c>
      <c r="D767" s="15" t="s">
        <v>119</v>
      </c>
      <c r="E767" s="19">
        <v>683789.62780999998</v>
      </c>
      <c r="F767" s="19">
        <v>711336.25489999994</v>
      </c>
    </row>
    <row r="768" spans="1:6">
      <c r="A768" s="21" t="s">
        <v>120</v>
      </c>
      <c r="B768" s="15" t="s">
        <v>299</v>
      </c>
      <c r="C768" s="15" t="s">
        <v>18</v>
      </c>
      <c r="D768" s="15" t="s">
        <v>121</v>
      </c>
      <c r="E768" s="19">
        <v>683789.62780999998</v>
      </c>
      <c r="F768" s="19">
        <v>711336.25489999994</v>
      </c>
    </row>
    <row r="769" spans="1:6" ht="94.5">
      <c r="A769" s="21" t="s">
        <v>470</v>
      </c>
      <c r="B769" s="15" t="s">
        <v>300</v>
      </c>
      <c r="C769" s="15" t="s">
        <v>8</v>
      </c>
      <c r="D769" s="15" t="s">
        <v>9</v>
      </c>
      <c r="E769" s="19">
        <v>10855.555</v>
      </c>
      <c r="F769" s="19">
        <v>10855.555</v>
      </c>
    </row>
    <row r="770" spans="1:6" ht="78.75">
      <c r="A770" s="21" t="s">
        <v>254</v>
      </c>
      <c r="B770" s="15" t="s">
        <v>300</v>
      </c>
      <c r="C770" s="15" t="s">
        <v>11</v>
      </c>
      <c r="D770" s="15" t="s">
        <v>9</v>
      </c>
      <c r="E770" s="19">
        <v>10855.555</v>
      </c>
      <c r="F770" s="19">
        <v>10855.555</v>
      </c>
    </row>
    <row r="771" spans="1:6">
      <c r="A771" s="21" t="s">
        <v>118</v>
      </c>
      <c r="B771" s="15" t="s">
        <v>300</v>
      </c>
      <c r="C771" s="15" t="s">
        <v>11</v>
      </c>
      <c r="D771" s="15" t="s">
        <v>119</v>
      </c>
      <c r="E771" s="19">
        <v>10855.555</v>
      </c>
      <c r="F771" s="19">
        <v>10855.555</v>
      </c>
    </row>
    <row r="772" spans="1:6" ht="47.25">
      <c r="A772" s="21" t="s">
        <v>183</v>
      </c>
      <c r="B772" s="15" t="s">
        <v>300</v>
      </c>
      <c r="C772" s="15" t="s">
        <v>11</v>
      </c>
      <c r="D772" s="15" t="s">
        <v>184</v>
      </c>
      <c r="E772" s="19">
        <v>10855.555</v>
      </c>
      <c r="F772" s="19">
        <v>10855.555</v>
      </c>
    </row>
    <row r="773" spans="1:6" ht="204.75">
      <c r="A773" s="21" t="s">
        <v>537</v>
      </c>
      <c r="B773" s="15" t="s">
        <v>538</v>
      </c>
      <c r="C773" s="15" t="s">
        <v>8</v>
      </c>
      <c r="D773" s="15" t="s">
        <v>9</v>
      </c>
      <c r="E773" s="19">
        <v>50674.8</v>
      </c>
      <c r="F773" s="19">
        <v>50428.5</v>
      </c>
    </row>
    <row r="774" spans="1:6" ht="78.75">
      <c r="A774" s="21" t="s">
        <v>254</v>
      </c>
      <c r="B774" s="15" t="s">
        <v>538</v>
      </c>
      <c r="C774" s="15" t="s">
        <v>11</v>
      </c>
      <c r="D774" s="15" t="s">
        <v>9</v>
      </c>
      <c r="E774" s="19">
        <v>2184.9323899999999</v>
      </c>
      <c r="F774" s="19">
        <v>2184.9323899999999</v>
      </c>
    </row>
    <row r="775" spans="1:6">
      <c r="A775" s="21" t="s">
        <v>33</v>
      </c>
      <c r="B775" s="15" t="s">
        <v>538</v>
      </c>
      <c r="C775" s="15" t="s">
        <v>11</v>
      </c>
      <c r="D775" s="15" t="s">
        <v>34</v>
      </c>
      <c r="E775" s="19">
        <v>2184.9323899999999</v>
      </c>
      <c r="F775" s="19">
        <v>2184.9323899999999</v>
      </c>
    </row>
    <row r="776" spans="1:6">
      <c r="A776" s="21" t="s">
        <v>539</v>
      </c>
      <c r="B776" s="15" t="s">
        <v>538</v>
      </c>
      <c r="C776" s="15" t="s">
        <v>11</v>
      </c>
      <c r="D776" s="15" t="s">
        <v>540</v>
      </c>
      <c r="E776" s="19">
        <v>2184.9323899999999</v>
      </c>
      <c r="F776" s="19">
        <v>2184.9323899999999</v>
      </c>
    </row>
    <row r="777" spans="1:6" ht="31.5">
      <c r="A777" s="21" t="s">
        <v>255</v>
      </c>
      <c r="B777" s="15" t="s">
        <v>538</v>
      </c>
      <c r="C777" s="15" t="s">
        <v>16</v>
      </c>
      <c r="D777" s="15" t="s">
        <v>9</v>
      </c>
      <c r="E777" s="19">
        <v>52.677</v>
      </c>
      <c r="F777" s="19">
        <v>52.677</v>
      </c>
    </row>
    <row r="778" spans="1:6">
      <c r="A778" s="21" t="s">
        <v>33</v>
      </c>
      <c r="B778" s="15" t="s">
        <v>538</v>
      </c>
      <c r="C778" s="15" t="s">
        <v>16</v>
      </c>
      <c r="D778" s="15" t="s">
        <v>34</v>
      </c>
      <c r="E778" s="19">
        <v>52.677</v>
      </c>
      <c r="F778" s="19">
        <v>52.677</v>
      </c>
    </row>
    <row r="779" spans="1:6">
      <c r="A779" s="21" t="s">
        <v>539</v>
      </c>
      <c r="B779" s="15" t="s">
        <v>538</v>
      </c>
      <c r="C779" s="15" t="s">
        <v>16</v>
      </c>
      <c r="D779" s="15" t="s">
        <v>540</v>
      </c>
      <c r="E779" s="19">
        <v>52.677</v>
      </c>
      <c r="F779" s="19">
        <v>52.677</v>
      </c>
    </row>
    <row r="780" spans="1:6">
      <c r="A780" s="21" t="s">
        <v>35</v>
      </c>
      <c r="B780" s="15" t="s">
        <v>538</v>
      </c>
      <c r="C780" s="15" t="s">
        <v>36</v>
      </c>
      <c r="D780" s="15" t="s">
        <v>9</v>
      </c>
      <c r="E780" s="19">
        <v>48437.190609999998</v>
      </c>
      <c r="F780" s="19">
        <v>48190.890610000002</v>
      </c>
    </row>
    <row r="781" spans="1:6">
      <c r="A781" s="21" t="s">
        <v>33</v>
      </c>
      <c r="B781" s="15" t="s">
        <v>538</v>
      </c>
      <c r="C781" s="15" t="s">
        <v>36</v>
      </c>
      <c r="D781" s="15" t="s">
        <v>34</v>
      </c>
      <c r="E781" s="19">
        <v>48437.190609999998</v>
      </c>
      <c r="F781" s="19">
        <v>48190.890610000002</v>
      </c>
    </row>
    <row r="782" spans="1:6">
      <c r="A782" s="21" t="s">
        <v>539</v>
      </c>
      <c r="B782" s="15" t="s">
        <v>538</v>
      </c>
      <c r="C782" s="15" t="s">
        <v>36</v>
      </c>
      <c r="D782" s="15" t="s">
        <v>540</v>
      </c>
      <c r="E782" s="19">
        <v>48437.190609999998</v>
      </c>
      <c r="F782" s="19">
        <v>48190.890610000002</v>
      </c>
    </row>
    <row r="783" spans="1:6" ht="47.25">
      <c r="A783" s="20" t="s">
        <v>287</v>
      </c>
      <c r="B783" s="16" t="s">
        <v>288</v>
      </c>
      <c r="C783" s="16" t="s">
        <v>8</v>
      </c>
      <c r="D783" s="16" t="s">
        <v>9</v>
      </c>
      <c r="E783" s="18">
        <v>352.9</v>
      </c>
      <c r="F783" s="18">
        <v>50.4</v>
      </c>
    </row>
    <row r="784" spans="1:6">
      <c r="A784" s="21" t="s">
        <v>289</v>
      </c>
      <c r="B784" s="15" t="s">
        <v>290</v>
      </c>
      <c r="C784" s="15" t="s">
        <v>8</v>
      </c>
      <c r="D784" s="15" t="s">
        <v>9</v>
      </c>
      <c r="E784" s="19">
        <v>352.9</v>
      </c>
      <c r="F784" s="19">
        <v>50.4</v>
      </c>
    </row>
    <row r="785" spans="1:6" ht="126">
      <c r="A785" s="21" t="s">
        <v>291</v>
      </c>
      <c r="B785" s="15" t="s">
        <v>292</v>
      </c>
      <c r="C785" s="15" t="s">
        <v>8</v>
      </c>
      <c r="D785" s="15" t="s">
        <v>9</v>
      </c>
      <c r="E785" s="19">
        <v>352.9</v>
      </c>
      <c r="F785" s="19">
        <v>50.4</v>
      </c>
    </row>
    <row r="786" spans="1:6" ht="31.5">
      <c r="A786" s="21" t="s">
        <v>255</v>
      </c>
      <c r="B786" s="15" t="s">
        <v>292</v>
      </c>
      <c r="C786" s="15" t="s">
        <v>16</v>
      </c>
      <c r="D786" s="15" t="s">
        <v>9</v>
      </c>
      <c r="E786" s="19">
        <v>352.9</v>
      </c>
      <c r="F786" s="19">
        <v>50.4</v>
      </c>
    </row>
    <row r="787" spans="1:6">
      <c r="A787" s="21" t="s">
        <v>118</v>
      </c>
      <c r="B787" s="15" t="s">
        <v>292</v>
      </c>
      <c r="C787" s="15" t="s">
        <v>16</v>
      </c>
      <c r="D787" s="15" t="s">
        <v>119</v>
      </c>
      <c r="E787" s="19">
        <v>352.9</v>
      </c>
      <c r="F787" s="19">
        <v>50.4</v>
      </c>
    </row>
    <row r="788" spans="1:6">
      <c r="A788" s="21" t="s">
        <v>293</v>
      </c>
      <c r="B788" s="15" t="s">
        <v>292</v>
      </c>
      <c r="C788" s="15" t="s">
        <v>16</v>
      </c>
      <c r="D788" s="15" t="s">
        <v>294</v>
      </c>
      <c r="E788" s="19">
        <v>352.9</v>
      </c>
      <c r="F788" s="19">
        <v>50.4</v>
      </c>
    </row>
    <row r="789" spans="1:6">
      <c r="A789" s="14" t="s">
        <v>270</v>
      </c>
      <c r="B789" s="9">
        <v>9900000000</v>
      </c>
      <c r="C789" s="10">
        <v>0</v>
      </c>
      <c r="D789" s="11">
        <v>0</v>
      </c>
      <c r="E789" s="13">
        <v>170000</v>
      </c>
      <c r="F789" s="13">
        <v>345000</v>
      </c>
    </row>
  </sheetData>
  <autoFilter ref="A13:F789"/>
  <mergeCells count="10">
    <mergeCell ref="A8:F8"/>
    <mergeCell ref="A11:F11"/>
    <mergeCell ref="A1:F1"/>
    <mergeCell ref="A2:F2"/>
    <mergeCell ref="A3:F3"/>
    <mergeCell ref="A7:F7"/>
    <mergeCell ref="A4:F4"/>
    <mergeCell ref="A5:F5"/>
    <mergeCell ref="A6:F6"/>
    <mergeCell ref="A9:F9"/>
  </mergeCells>
  <phoneticPr fontId="0" type="noConversion"/>
  <printOptions horizontalCentered="1"/>
  <pageMargins left="0.55118110236220474" right="0.43307086614173229" top="0.43307086614173229" bottom="0.39370078740157483" header="0.19685039370078741" footer="0.19685039370078741"/>
  <pageSetup paperSize="9" scale="76" firstPageNumber="691" fitToHeight="0" orientation="portrait" useFirstPageNumber="1" r:id="rId1"/>
  <headerFooter>
    <oddHeader>&amp;R&amp;"Times New Roman,обычный"&amp;P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LLukovnikova</cp:lastModifiedBy>
  <cp:lastPrinted>2024-11-13T11:41:38Z</cp:lastPrinted>
  <dcterms:created xsi:type="dcterms:W3CDTF">1996-10-08T23:32:33Z</dcterms:created>
  <dcterms:modified xsi:type="dcterms:W3CDTF">2024-11-13T11:45:04Z</dcterms:modified>
</cp:coreProperties>
</file>